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4400"/>
  </bookViews>
  <sheets>
    <sheet name="内訳書A" sheetId="2" r:id="rId1"/>
    <sheet name="内訳書B" sheetId="3" r:id="rId2"/>
    <sheet name="内訳書C" sheetId="4" r:id="rId3"/>
  </sheets>
  <definedNames>
    <definedName name="_400_標示">#REF!</definedName>
    <definedName name="_75_標示">#REF!</definedName>
    <definedName name="_xlnm._FilterDatabase" localSheetId="0" hidden="1">内訳書A!$A$1:$I$23</definedName>
    <definedName name="_xlnm._FilterDatabase" localSheetId="1" hidden="1">内訳書B!$A$1:$I$3</definedName>
    <definedName name="_xlnm._FilterDatabase" localSheetId="2" hidden="1">内訳書C!$A$1:$I$3</definedName>
    <definedName name="_Order1" hidden="1">255</definedName>
    <definedName name="CSV→見積書">#REF!</definedName>
    <definedName name="_xlnm.Print_Area" localSheetId="0">内訳書A!$B$1:$I$236</definedName>
    <definedName name="_xlnm.Print_Area" localSheetId="1">内訳書B!$B$1:$I$381</definedName>
    <definedName name="_xlnm.Print_Area" localSheetId="2">内訳書C!$B$1:$I$306</definedName>
    <definedName name="_xlnm.Print_Titles" localSheetId="0">内訳書A!$1:$2</definedName>
    <definedName name="_xlnm.Print_Titles" localSheetId="1">内訳書B!$1:$2</definedName>
    <definedName name="_xlnm.Print_Titles" localSheetId="2">内訳書C!$1:$2</definedName>
    <definedName name="テスト用範囲">#REF!</definedName>
    <definedName name="見積用紙既定値1">#REF!</definedName>
    <definedName name="整理カード印刷">#REF!</definedName>
  </definedNames>
  <calcPr calcId="145621"/>
</workbook>
</file>

<file path=xl/calcChain.xml><?xml version="1.0" encoding="utf-8"?>
<calcChain xmlns="http://schemas.openxmlformats.org/spreadsheetml/2006/main">
  <c r="I1" i="4" l="1"/>
  <c r="I1" i="3"/>
  <c r="I1" i="2"/>
</calcChain>
</file>

<file path=xl/comments1.xml><?xml version="1.0" encoding="utf-8"?>
<comments xmlns="http://schemas.openxmlformats.org/spreadsheetml/2006/main">
  <authors>
    <author>三村 基義</author>
  </authors>
  <commentList>
    <comment ref="A1" authorId="0">
      <text>
        <r>
          <rPr>
            <b/>
            <sz val="14"/>
            <color indexed="81"/>
            <rFont val="ＭＳ 明朝"/>
            <family val="1"/>
            <charset val="128"/>
          </rPr>
          <t>Ａ列の文字サイズは、28.5
にする､行高が33になる</t>
        </r>
      </text>
    </comment>
    <comment ref="I1" authorId="0">
      <text>
        <r>
          <rPr>
            <b/>
            <sz val="14"/>
            <color indexed="81"/>
            <rFont val="ＭＳ 明朝"/>
            <family val="1"/>
            <charset val="128"/>
          </rPr>
          <t>内訳書の工事名を参照
ｻｲｽﾞ:12
横位置:右詰め
縦位置:下詰め</t>
        </r>
      </text>
    </comment>
    <comment ref="C3" authorId="0">
      <text>
        <r>
          <rPr>
            <b/>
            <sz val="14"/>
            <color indexed="81"/>
            <rFont val="ＭＳ 明朝"/>
            <family val="1"/>
            <charset val="128"/>
          </rPr>
          <t>現場名入力</t>
        </r>
      </text>
    </comment>
  </commentList>
</comments>
</file>

<file path=xl/comments2.xml><?xml version="1.0" encoding="utf-8"?>
<comments xmlns="http://schemas.openxmlformats.org/spreadsheetml/2006/main">
  <authors>
    <author>三村 基義</author>
  </authors>
  <commentList>
    <comment ref="A1" authorId="0">
      <text>
        <r>
          <rPr>
            <b/>
            <sz val="14"/>
            <color indexed="81"/>
            <rFont val="ＭＳ 明朝"/>
            <family val="1"/>
            <charset val="128"/>
          </rPr>
          <t>Ａ列の文字サイズは、28.5
にする､行高が33になる</t>
        </r>
      </text>
    </comment>
    <comment ref="I1" authorId="0">
      <text>
        <r>
          <rPr>
            <b/>
            <sz val="14"/>
            <color indexed="81"/>
            <rFont val="ＭＳ 明朝"/>
            <family val="1"/>
            <charset val="128"/>
          </rPr>
          <t>内訳書の工事名を参照
ｻｲｽﾞ:12
横位置:右詰め
縦位置:下詰め</t>
        </r>
      </text>
    </comment>
  </commentList>
</comments>
</file>

<file path=xl/comments3.xml><?xml version="1.0" encoding="utf-8"?>
<comments xmlns="http://schemas.openxmlformats.org/spreadsheetml/2006/main">
  <authors>
    <author>三村 基義</author>
  </authors>
  <commentList>
    <comment ref="A1" authorId="0">
      <text>
        <r>
          <rPr>
            <b/>
            <sz val="14"/>
            <color indexed="81"/>
            <rFont val="ＭＳ 明朝"/>
            <family val="1"/>
            <charset val="128"/>
          </rPr>
          <t>Ａ列の文字サイズは、28.5
にする､行高が33になる</t>
        </r>
      </text>
    </comment>
    <comment ref="I1" authorId="0">
      <text>
        <r>
          <rPr>
            <b/>
            <sz val="14"/>
            <color indexed="81"/>
            <rFont val="ＭＳ 明朝"/>
            <family val="1"/>
            <charset val="128"/>
          </rPr>
          <t>内訳書の工事名を参照
ｻｲｽﾞ:12
横位置:右詰め
縦位置:下詰め</t>
        </r>
      </text>
    </comment>
  </commentList>
</comments>
</file>

<file path=xl/sharedStrings.xml><?xml version="1.0" encoding="utf-8"?>
<sst xmlns="http://schemas.openxmlformats.org/spreadsheetml/2006/main" count="1375" uniqueCount="641">
  <si>
    <t>名　　　　　　称</t>
    <rPh sb="0" eb="8">
      <t>メイショウ</t>
    </rPh>
    <phoneticPr fontId="7"/>
  </si>
  <si>
    <t>品　 種　　形 　状</t>
    <rPh sb="0" eb="1">
      <t>ヒンシツ</t>
    </rPh>
    <rPh sb="3" eb="4">
      <t>シュ</t>
    </rPh>
    <rPh sb="6" eb="10">
      <t>ケイジョウ</t>
    </rPh>
    <phoneticPr fontId="7"/>
  </si>
  <si>
    <t>数　　量</t>
    <rPh sb="0" eb="4">
      <t>スウリョウ</t>
    </rPh>
    <phoneticPr fontId="7"/>
  </si>
  <si>
    <t>呼称</t>
    <rPh sb="0" eb="2">
      <t>コショウ</t>
    </rPh>
    <phoneticPr fontId="7"/>
  </si>
  <si>
    <t>単　　価</t>
    <rPh sb="0" eb="4">
      <t>タンカ</t>
    </rPh>
    <phoneticPr fontId="7"/>
  </si>
  <si>
    <t>金　　額</t>
    <rPh sb="0" eb="4">
      <t>キンガク</t>
    </rPh>
    <phoneticPr fontId="7"/>
  </si>
  <si>
    <t>摘　要</t>
    <rPh sb="0" eb="3">
      <t>テキヨウ</t>
    </rPh>
    <phoneticPr fontId="7"/>
  </si>
  <si>
    <t>　直接工事費</t>
    <rPh sb="1" eb="3">
      <t>チョクセツ</t>
    </rPh>
    <rPh sb="3" eb="6">
      <t>コウジヒ</t>
    </rPh>
    <phoneticPr fontId="3"/>
  </si>
  <si>
    <t>A</t>
    <phoneticPr fontId="3"/>
  </si>
  <si>
    <t>建築主体工事</t>
    <rPh sb="0" eb="2">
      <t>ケンチク</t>
    </rPh>
    <rPh sb="2" eb="4">
      <t>シュタイ</t>
    </rPh>
    <rPh sb="4" eb="6">
      <t>コウジ</t>
    </rPh>
    <phoneticPr fontId="3"/>
  </si>
  <si>
    <t>式</t>
    <rPh sb="0" eb="1">
      <t>シキ</t>
    </rPh>
    <phoneticPr fontId="3"/>
  </si>
  <si>
    <t>B</t>
    <phoneticPr fontId="3"/>
  </si>
  <si>
    <t>電気設備工事</t>
    <rPh sb="0" eb="2">
      <t>デンキ</t>
    </rPh>
    <rPh sb="2" eb="4">
      <t>セツビ</t>
    </rPh>
    <rPh sb="4" eb="6">
      <t>コウジ</t>
    </rPh>
    <phoneticPr fontId="3"/>
  </si>
  <si>
    <t>C</t>
    <phoneticPr fontId="3"/>
  </si>
  <si>
    <t>機械設備工事</t>
    <rPh sb="0" eb="2">
      <t>キカイ</t>
    </rPh>
    <rPh sb="2" eb="4">
      <t>セツビ</t>
    </rPh>
    <rPh sb="4" eb="6">
      <t>コウジ</t>
    </rPh>
    <phoneticPr fontId="3"/>
  </si>
  <si>
    <t>計（直接工事費）</t>
    <rPh sb="0" eb="1">
      <t>ケイ</t>
    </rPh>
    <rPh sb="2" eb="4">
      <t>チョクセツ</t>
    </rPh>
    <rPh sb="4" eb="7">
      <t>コウジヒ</t>
    </rPh>
    <phoneticPr fontId="3"/>
  </si>
  <si>
    <t>　共通費</t>
    <rPh sb="1" eb="3">
      <t>キョウツウ</t>
    </rPh>
    <rPh sb="3" eb="4">
      <t>ヒ</t>
    </rPh>
    <phoneticPr fontId="3"/>
  </si>
  <si>
    <t>A</t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</si>
  <si>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</si>
  <si>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現場管理費</t>
    <rPh sb="0" eb="2">
      <t>ゲンバ</t>
    </rPh>
    <rPh sb="2" eb="5">
      <t>カンリヒ</t>
    </rPh>
    <phoneticPr fontId="3"/>
  </si>
  <si>
    <t>一般管理費等</t>
    <rPh sb="0" eb="2">
      <t>イッパン</t>
    </rPh>
    <rPh sb="2" eb="5">
      <t>カンリヒ</t>
    </rPh>
    <rPh sb="5" eb="6">
      <t>トウ</t>
    </rPh>
    <phoneticPr fontId="3"/>
  </si>
  <si>
    <t>計（共通費）</t>
    <rPh sb="0" eb="1">
      <t>ケイ</t>
    </rPh>
    <rPh sb="2" eb="4">
      <t>キョウツウ</t>
    </rPh>
    <rPh sb="4" eb="5">
      <t>ヒ</t>
    </rPh>
    <phoneticPr fontId="3"/>
  </si>
  <si>
    <t>D</t>
    <phoneticPr fontId="3"/>
  </si>
  <si>
    <t>設計費</t>
    <rPh sb="0" eb="2">
      <t>セッケイ</t>
    </rPh>
    <rPh sb="2" eb="3">
      <t>ヒ</t>
    </rPh>
    <phoneticPr fontId="3"/>
  </si>
  <si>
    <t>合計（工事価格）</t>
    <rPh sb="0" eb="2">
      <t>ゴウケイ</t>
    </rPh>
    <rPh sb="3" eb="5">
      <t>コウジ</t>
    </rPh>
    <rPh sb="5" eb="7">
      <t>カカク</t>
    </rPh>
    <phoneticPr fontId="3"/>
  </si>
  <si>
    <t>消費税相当額</t>
    <rPh sb="0" eb="3">
      <t>ショウヒゼイ</t>
    </rPh>
    <rPh sb="3" eb="5">
      <t>ソウトウ</t>
    </rPh>
    <rPh sb="5" eb="6">
      <t>ガク</t>
    </rPh>
    <phoneticPr fontId="3"/>
  </si>
  <si>
    <t>10%</t>
    <phoneticPr fontId="3"/>
  </si>
  <si>
    <t>総合計（工事費）</t>
    <rPh sb="0" eb="1">
      <t>ソウ</t>
    </rPh>
    <rPh sb="1" eb="2">
      <t>ゴウ</t>
    </rPh>
    <rPh sb="2" eb="3">
      <t>ケイ</t>
    </rPh>
    <rPh sb="4" eb="7">
      <t>コウジヒ</t>
    </rPh>
    <phoneticPr fontId="3"/>
  </si>
  <si>
    <t>直接仮設工事</t>
    <rPh sb="0" eb="1">
      <t>チョクセツ</t>
    </rPh>
    <rPh sb="1" eb="3">
      <t>カセツ</t>
    </rPh>
    <rPh sb="3" eb="5">
      <t>コウジ</t>
    </rPh>
    <phoneticPr fontId="3"/>
  </si>
  <si>
    <t>金属工事</t>
    <rPh sb="0" eb="2">
      <t>キンゾク</t>
    </rPh>
    <rPh sb="2" eb="4">
      <t>コウジ</t>
    </rPh>
    <phoneticPr fontId="3"/>
  </si>
  <si>
    <t>左官工事</t>
    <rPh sb="0" eb="2">
      <t>サカン</t>
    </rPh>
    <rPh sb="2" eb="4">
      <t>コウジ</t>
    </rPh>
    <phoneticPr fontId="3"/>
  </si>
  <si>
    <t>鋼製建具工事</t>
    <rPh sb="0" eb="2">
      <t>コウセイ</t>
    </rPh>
    <rPh sb="2" eb="4">
      <t>タテグ</t>
    </rPh>
    <rPh sb="4" eb="6">
      <t>コウジ</t>
    </rPh>
    <phoneticPr fontId="3"/>
  </si>
  <si>
    <t>塗装工事</t>
    <rPh sb="0" eb="2">
      <t>トソウ</t>
    </rPh>
    <rPh sb="2" eb="4">
      <t>コウジ</t>
    </rPh>
    <phoneticPr fontId="3"/>
  </si>
  <si>
    <t>内装工事</t>
    <rPh sb="0" eb="2">
      <t>ナイソウ</t>
    </rPh>
    <rPh sb="2" eb="4">
      <t>コウジ</t>
    </rPh>
    <phoneticPr fontId="3"/>
  </si>
  <si>
    <t>カーテン工事</t>
    <rPh sb="4" eb="6">
      <t>コウジ</t>
    </rPh>
    <phoneticPr fontId="3"/>
  </si>
  <si>
    <t>雑工事</t>
    <rPh sb="0" eb="1">
      <t>ザツ</t>
    </rPh>
    <rPh sb="1" eb="3">
      <t>コウジ</t>
    </rPh>
    <phoneticPr fontId="3"/>
  </si>
  <si>
    <t>撤去工事</t>
    <rPh sb="0" eb="2">
      <t>テッキョ</t>
    </rPh>
    <rPh sb="2" eb="4">
      <t>コウジ</t>
    </rPh>
    <phoneticPr fontId="3"/>
  </si>
  <si>
    <t>墨出し</t>
    <rPh sb="0" eb="1">
      <t>ダ</t>
    </rPh>
    <phoneticPr fontId="3"/>
  </si>
  <si>
    <t>一般</t>
    <rPh sb="0" eb="2">
      <t>イッパン</t>
    </rPh>
    <phoneticPr fontId="3"/>
  </si>
  <si>
    <t>㎡</t>
    <phoneticPr fontId="3"/>
  </si>
  <si>
    <t>養生</t>
    <rPh sb="0" eb="2">
      <t>ヨウジョウ</t>
    </rPh>
    <phoneticPr fontId="3"/>
  </si>
  <si>
    <t>㎡</t>
    <phoneticPr fontId="3"/>
  </si>
  <si>
    <t>通路</t>
    <rPh sb="0" eb="2">
      <t>ツウロ</t>
    </rPh>
    <phoneticPr fontId="3"/>
  </si>
  <si>
    <t>整理清掃後片付</t>
    <rPh sb="0" eb="2">
      <t>セイリ</t>
    </rPh>
    <rPh sb="2" eb="4">
      <t>セイソウ</t>
    </rPh>
    <rPh sb="4" eb="5">
      <t>アト</t>
    </rPh>
    <rPh sb="5" eb="7">
      <t>カタヅ</t>
    </rPh>
    <phoneticPr fontId="3"/>
  </si>
  <si>
    <t>内部足場</t>
    <rPh sb="0" eb="2">
      <t>ナイブ</t>
    </rPh>
    <rPh sb="2" eb="4">
      <t>アシバ</t>
    </rPh>
    <phoneticPr fontId="3"/>
  </si>
  <si>
    <t>脚立足場</t>
    <rPh sb="0" eb="2">
      <t>キャタツ</t>
    </rPh>
    <rPh sb="2" eb="4">
      <t>アシバ</t>
    </rPh>
    <phoneticPr fontId="3"/>
  </si>
  <si>
    <t>仮設間仕切</t>
    <rPh sb="0" eb="2">
      <t>カセツ</t>
    </rPh>
    <rPh sb="2" eb="5">
      <t>マジキ</t>
    </rPh>
    <phoneticPr fontId="3"/>
  </si>
  <si>
    <t>PB12.5＋LGS65＋GW50＋化粧PB12.5
撤去共</t>
    <rPh sb="18" eb="20">
      <t>ケショウ</t>
    </rPh>
    <rPh sb="27" eb="29">
      <t>テッキョ</t>
    </rPh>
    <rPh sb="29" eb="30">
      <t>トモ</t>
    </rPh>
    <phoneticPr fontId="3"/>
  </si>
  <si>
    <t>仮設間仕切用引違戸</t>
    <rPh sb="0" eb="2">
      <t>カセツ</t>
    </rPh>
    <rPh sb="2" eb="5">
      <t>マジキ</t>
    </rPh>
    <rPh sb="5" eb="6">
      <t>ヨウ</t>
    </rPh>
    <rPh sb="6" eb="8">
      <t>ヒキチガ</t>
    </rPh>
    <rPh sb="8" eb="9">
      <t>ト</t>
    </rPh>
    <phoneticPr fontId="3"/>
  </si>
  <si>
    <t>ヶ所</t>
    <rPh sb="1" eb="2">
      <t>ショ</t>
    </rPh>
    <phoneticPr fontId="3"/>
  </si>
  <si>
    <t>ｸﾘｰﾆﾝｸﾞ費</t>
    <rPh sb="7" eb="8">
      <t>ヒ</t>
    </rPh>
    <phoneticPr fontId="3"/>
  </si>
  <si>
    <t>計</t>
    <rPh sb="0" eb="1">
      <t>ケイ</t>
    </rPh>
    <phoneticPr fontId="3"/>
  </si>
  <si>
    <t>天井LGS下地</t>
    <rPh sb="0" eb="2">
      <t>テンジョウ</t>
    </rPh>
    <rPh sb="5" eb="7">
      <t>シタジ</t>
    </rPh>
    <phoneticPr fontId="3"/>
  </si>
  <si>
    <t>19型 振れ止め1段
ﾋﾞｽ付ﾊﾝｶﾞｰｸﾘｯﾌﾟ仕様</t>
    <rPh sb="2" eb="3">
      <t>カタ</t>
    </rPh>
    <rPh sb="4" eb="5">
      <t>フ</t>
    </rPh>
    <rPh sb="6" eb="7">
      <t>ド</t>
    </rPh>
    <rPh sb="9" eb="10">
      <t>ダン</t>
    </rPh>
    <rPh sb="14" eb="15">
      <t>ツキ</t>
    </rPh>
    <rPh sb="25" eb="27">
      <t>シヨウ</t>
    </rPh>
    <phoneticPr fontId="3"/>
  </si>
  <si>
    <t>天井開口補強</t>
    <rPh sb="0" eb="2">
      <t>テンジョウ</t>
    </rPh>
    <rPh sb="2" eb="4">
      <t>カイコウ</t>
    </rPh>
    <rPh sb="4" eb="6">
      <t>ホキョウ</t>
    </rPh>
    <phoneticPr fontId="3"/>
  </si>
  <si>
    <t>片面フカシ壁</t>
    <rPh sb="0" eb="2">
      <t>カタメン</t>
    </rPh>
    <rPh sb="5" eb="6">
      <t>カベ</t>
    </rPh>
    <phoneticPr fontId="3"/>
  </si>
  <si>
    <t>LGS65</t>
    <phoneticPr fontId="3"/>
  </si>
  <si>
    <t>天井点検口</t>
    <rPh sb="0" eb="2">
      <t>テンジョウ</t>
    </rPh>
    <rPh sb="2" eb="5">
      <t>テンケンコウ</t>
    </rPh>
    <phoneticPr fontId="3"/>
  </si>
  <si>
    <t>450×450</t>
    <phoneticPr fontId="3"/>
  </si>
  <si>
    <t>コーナーガード</t>
    <phoneticPr fontId="3"/>
  </si>
  <si>
    <t>H=2000</t>
    <phoneticPr fontId="3"/>
  </si>
  <si>
    <t>キックガード</t>
    <phoneticPr fontId="3"/>
  </si>
  <si>
    <t>ｍ</t>
    <phoneticPr fontId="3"/>
  </si>
  <si>
    <t>壁付手摺</t>
    <rPh sb="0" eb="1">
      <t>カベ</t>
    </rPh>
    <rPh sb="1" eb="2">
      <t>ツキ</t>
    </rPh>
    <rPh sb="2" eb="4">
      <t>テスリ</t>
    </rPh>
    <phoneticPr fontId="3"/>
  </si>
  <si>
    <t>パスボックス</t>
    <phoneticPr fontId="3"/>
  </si>
  <si>
    <t>W2080×H1560×D600</t>
    <phoneticPr fontId="3"/>
  </si>
  <si>
    <t>床下地補修</t>
    <rPh sb="0" eb="2">
      <t>シタジ</t>
    </rPh>
    <rPh sb="2" eb="4">
      <t>ホシュウ</t>
    </rPh>
    <phoneticPr fontId="3"/>
  </si>
  <si>
    <t>既存沓摺跡ﾓﾙﾀﾙ埋め共</t>
    <rPh sb="0" eb="2">
      <t>キゾン</t>
    </rPh>
    <rPh sb="2" eb="3">
      <t>クツ</t>
    </rPh>
    <rPh sb="3" eb="4">
      <t>スリ</t>
    </rPh>
    <rPh sb="4" eb="5">
      <t>アト</t>
    </rPh>
    <rPh sb="9" eb="10">
      <t>ウ</t>
    </rPh>
    <rPh sb="11" eb="12">
      <t>トモ</t>
    </rPh>
    <phoneticPr fontId="3"/>
  </si>
  <si>
    <t>㎡</t>
    <phoneticPr fontId="3"/>
  </si>
  <si>
    <t>建具廻りモルタル詰</t>
    <rPh sb="0" eb="2">
      <t>タテグ</t>
    </rPh>
    <rPh sb="2" eb="3">
      <t>マワ</t>
    </rPh>
    <rPh sb="8" eb="9">
      <t>ツ</t>
    </rPh>
    <phoneticPr fontId="3"/>
  </si>
  <si>
    <t>ｍ</t>
    <phoneticPr fontId="3"/>
  </si>
  <si>
    <t>STD-1
2枚片引きフラッシュ自動扉</t>
    <rPh sb="7" eb="8">
      <t>マイ</t>
    </rPh>
    <rPh sb="8" eb="10">
      <t>カタビ</t>
    </rPh>
    <rPh sb="16" eb="18">
      <t>ジドウ</t>
    </rPh>
    <rPh sb="18" eb="19">
      <t>トビラ</t>
    </rPh>
    <phoneticPr fontId="3"/>
  </si>
  <si>
    <t>W4320×H2100
廊下（2）</t>
    <rPh sb="12" eb="14">
      <t>ロウカ</t>
    </rPh>
    <phoneticPr fontId="3"/>
  </si>
  <si>
    <t>STD-2
2枚片引きフラッシュ自動扉</t>
    <rPh sb="7" eb="8">
      <t>マイ</t>
    </rPh>
    <rPh sb="8" eb="10">
      <t>カタビ</t>
    </rPh>
    <rPh sb="16" eb="18">
      <t>ジドウ</t>
    </rPh>
    <rPh sb="18" eb="19">
      <t>トビラ</t>
    </rPh>
    <phoneticPr fontId="3"/>
  </si>
  <si>
    <t>W2865×H2100
薬品管理室・倉庫</t>
    <rPh sb="12" eb="14">
      <t>ヤクヒン</t>
    </rPh>
    <rPh sb="14" eb="16">
      <t>カンリ</t>
    </rPh>
    <rPh sb="16" eb="17">
      <t>シツ</t>
    </rPh>
    <rPh sb="18" eb="20">
      <t>ソウコ</t>
    </rPh>
    <phoneticPr fontId="3"/>
  </si>
  <si>
    <t>SD-1
両開き親子フラッシュ扉</t>
    <rPh sb="5" eb="7">
      <t>リョウビラ</t>
    </rPh>
    <rPh sb="7" eb="9">
      <t>オヤコ</t>
    </rPh>
    <rPh sb="14" eb="15">
      <t>トビラ</t>
    </rPh>
    <phoneticPr fontId="3"/>
  </si>
  <si>
    <t>W1200×H2100　特定防火設備
廊下（守衛室前）</t>
    <rPh sb="12" eb="14">
      <t>トクテイ</t>
    </rPh>
    <rPh sb="14" eb="16">
      <t>ボウカ</t>
    </rPh>
    <rPh sb="16" eb="18">
      <t>セツビ</t>
    </rPh>
    <rPh sb="19" eb="21">
      <t>ロウカ</t>
    </rPh>
    <rPh sb="22" eb="25">
      <t>シュエイシツ</t>
    </rPh>
    <rPh sb="25" eb="26">
      <t>マエ</t>
    </rPh>
    <phoneticPr fontId="3"/>
  </si>
  <si>
    <t>SD-2
2枚片引きフラッシュ自動扉</t>
    <rPh sb="6" eb="7">
      <t>マイ</t>
    </rPh>
    <rPh sb="7" eb="9">
      <t>カタビ</t>
    </rPh>
    <rPh sb="15" eb="17">
      <t>ジドウ</t>
    </rPh>
    <rPh sb="17" eb="18">
      <t>トビラ</t>
    </rPh>
    <phoneticPr fontId="3"/>
  </si>
  <si>
    <t>W2865×H2100　特定防火設備
2次救急処置室</t>
    <rPh sb="12" eb="14">
      <t>トクテイ</t>
    </rPh>
    <rPh sb="14" eb="16">
      <t>ボウカ</t>
    </rPh>
    <rPh sb="16" eb="18">
      <t>セツビ</t>
    </rPh>
    <rPh sb="20" eb="21">
      <t>ジ</t>
    </rPh>
    <rPh sb="21" eb="23">
      <t>キュウキュウ</t>
    </rPh>
    <rPh sb="23" eb="26">
      <t>ショチシツ</t>
    </rPh>
    <phoneticPr fontId="3"/>
  </si>
  <si>
    <t>SD-3
引分フラッシュ自動扉</t>
    <rPh sb="5" eb="7">
      <t>ヒキワ</t>
    </rPh>
    <rPh sb="11" eb="12">
      <t>トビラ</t>
    </rPh>
    <rPh sb="12" eb="14">
      <t>ジドウ</t>
    </rPh>
    <phoneticPr fontId="3"/>
  </si>
  <si>
    <t>W3500×H2100　特定防火設備
2次救急処置室</t>
    <rPh sb="12" eb="14">
      <t>トクテイ</t>
    </rPh>
    <rPh sb="14" eb="16">
      <t>ボウカ</t>
    </rPh>
    <rPh sb="16" eb="18">
      <t>セツビ</t>
    </rPh>
    <rPh sb="20" eb="26">
      <t>ジキュウキュウショチシツ</t>
    </rPh>
    <phoneticPr fontId="3"/>
  </si>
  <si>
    <t>SD-4
2枚片引きフラッシュ自動扉</t>
    <rPh sb="6" eb="7">
      <t>マイ</t>
    </rPh>
    <rPh sb="7" eb="8">
      <t>カタ</t>
    </rPh>
    <rPh sb="8" eb="9">
      <t>ヒ</t>
    </rPh>
    <rPh sb="14" eb="15">
      <t>トビラ</t>
    </rPh>
    <rPh sb="15" eb="17">
      <t>ジドウ</t>
    </rPh>
    <phoneticPr fontId="3"/>
  </si>
  <si>
    <t>W2576×H2100　特定防火設備
廊下（2次救急処置室）</t>
    <rPh sb="12" eb="14">
      <t>トクテイ</t>
    </rPh>
    <rPh sb="14" eb="16">
      <t>ボウカ</t>
    </rPh>
    <rPh sb="16" eb="18">
      <t>セツビ</t>
    </rPh>
    <rPh sb="19" eb="21">
      <t>ロウカ</t>
    </rPh>
    <rPh sb="23" eb="24">
      <t>ジ</t>
    </rPh>
    <rPh sb="24" eb="26">
      <t>キュウキュウ</t>
    </rPh>
    <rPh sb="26" eb="29">
      <t>ショチシツ</t>
    </rPh>
    <phoneticPr fontId="3"/>
  </si>
  <si>
    <t>SD-5
片開きフラッシュ扉</t>
    <rPh sb="5" eb="6">
      <t>カタ</t>
    </rPh>
    <rPh sb="6" eb="7">
      <t>ビラ</t>
    </rPh>
    <rPh sb="12" eb="13">
      <t>トビラ</t>
    </rPh>
    <rPh sb="13" eb="14">
      <t>トビラ</t>
    </rPh>
    <phoneticPr fontId="3"/>
  </si>
  <si>
    <t>W850×H2100
当直室</t>
    <rPh sb="11" eb="14">
      <t>トウチョクシツ</t>
    </rPh>
    <phoneticPr fontId="3"/>
  </si>
  <si>
    <t>SD-6
片開きフラッシュ扉</t>
    <rPh sb="5" eb="6">
      <t>カタ</t>
    </rPh>
    <rPh sb="6" eb="7">
      <t>ビラ</t>
    </rPh>
    <rPh sb="13" eb="14">
      <t>トビラ</t>
    </rPh>
    <phoneticPr fontId="3"/>
  </si>
  <si>
    <t>W850×H2100　特定防火設備
観察室</t>
    <rPh sb="11" eb="13">
      <t>トクテイ</t>
    </rPh>
    <rPh sb="13" eb="15">
      <t>ボウカ</t>
    </rPh>
    <rPh sb="15" eb="17">
      <t>セツビ</t>
    </rPh>
    <rPh sb="18" eb="21">
      <t>カンサツシツ</t>
    </rPh>
    <phoneticPr fontId="3"/>
  </si>
  <si>
    <t>SD-7
片引きハンガーフラッシュ扉</t>
    <rPh sb="5" eb="6">
      <t>カタ</t>
    </rPh>
    <rPh sb="6" eb="7">
      <t>ヒ</t>
    </rPh>
    <rPh sb="17" eb="18">
      <t>トビラ</t>
    </rPh>
    <phoneticPr fontId="3"/>
  </si>
  <si>
    <t>SD-8
片開きフラッシュ扉</t>
    <rPh sb="5" eb="6">
      <t>カタ</t>
    </rPh>
    <rPh sb="6" eb="7">
      <t>ビラ</t>
    </rPh>
    <rPh sb="13" eb="14">
      <t>トビラ</t>
    </rPh>
    <phoneticPr fontId="3"/>
  </si>
  <si>
    <t>取付調整費</t>
    <rPh sb="0" eb="2">
      <t>トリツケ</t>
    </rPh>
    <rPh sb="2" eb="5">
      <t>チョウセイヒ</t>
    </rPh>
    <phoneticPr fontId="3"/>
  </si>
  <si>
    <t>壁EP塗</t>
    <rPh sb="2" eb="3">
      <t>ヌ</t>
    </rPh>
    <phoneticPr fontId="3"/>
  </si>
  <si>
    <t>ﾎﾞｰﾄﾞ面</t>
    <rPh sb="5" eb="6">
      <t>メン</t>
    </rPh>
    <phoneticPr fontId="3"/>
  </si>
  <si>
    <t>建具SOP塗</t>
    <rPh sb="0" eb="1">
      <t>タテグ</t>
    </rPh>
    <rPh sb="4" eb="5">
      <t>ヌ</t>
    </rPh>
    <phoneticPr fontId="3"/>
  </si>
  <si>
    <t>既存鋼製建具</t>
    <rPh sb="0" eb="2">
      <t>キゾン</t>
    </rPh>
    <rPh sb="2" eb="4">
      <t>コウセイ</t>
    </rPh>
    <rPh sb="4" eb="6">
      <t>タテグ</t>
    </rPh>
    <phoneticPr fontId="3"/>
  </si>
  <si>
    <t>小　計</t>
    <rPh sb="0" eb="1">
      <t>ショウ</t>
    </rPh>
    <rPh sb="2" eb="3">
      <t>ケイ</t>
    </rPh>
    <phoneticPr fontId="3"/>
  </si>
  <si>
    <t>耐火間仕切壁遮音使用</t>
    <rPh sb="0" eb="1">
      <t>タイカ</t>
    </rPh>
    <rPh sb="1" eb="4">
      <t>マジキ</t>
    </rPh>
    <rPh sb="4" eb="5">
      <t>カベ</t>
    </rPh>
    <rPh sb="6" eb="8">
      <t>シャオン</t>
    </rPh>
    <rPh sb="8" eb="10">
      <t>シヨウ</t>
    </rPh>
    <phoneticPr fontId="3"/>
  </si>
  <si>
    <t>LGS90 両面強化PB12.5＋硬質PB9.5
GW50 24kg</t>
    <rPh sb="6" eb="8">
      <t>リョウメン</t>
    </rPh>
    <rPh sb="8" eb="10">
      <t>キョウカ</t>
    </rPh>
    <rPh sb="17" eb="19">
      <t>コウシツ</t>
    </rPh>
    <phoneticPr fontId="3"/>
  </si>
  <si>
    <t>同上開口補強</t>
    <rPh sb="0" eb="2">
      <t>ドウジョウ</t>
    </rPh>
    <rPh sb="2" eb="4">
      <t>カイコウ</t>
    </rPh>
    <rPh sb="4" eb="6">
      <t>ホキョウ</t>
    </rPh>
    <phoneticPr fontId="3"/>
  </si>
  <si>
    <t>W90</t>
    <phoneticPr fontId="3"/>
  </si>
  <si>
    <t>同上四周処理</t>
    <rPh sb="0" eb="1">
      <t>ドウジョウ</t>
    </rPh>
    <rPh sb="1" eb="2">
      <t>ヨン</t>
    </rPh>
    <rPh sb="2" eb="3">
      <t>シュウ</t>
    </rPh>
    <rPh sb="3" eb="5">
      <t>ショリ</t>
    </rPh>
    <phoneticPr fontId="3"/>
  </si>
  <si>
    <t>天井ロックウール吸音板</t>
    <rPh sb="0" eb="2">
      <t>テンジョウ</t>
    </rPh>
    <rPh sb="8" eb="11">
      <t>キュウオンバン</t>
    </rPh>
    <phoneticPr fontId="3"/>
  </si>
  <si>
    <t>t9 PB9.5共</t>
    <rPh sb="8" eb="9">
      <t>トモ</t>
    </rPh>
    <phoneticPr fontId="3"/>
  </si>
  <si>
    <t>フカシ壁石膏ボード</t>
    <rPh sb="3" eb="4">
      <t>カベ</t>
    </rPh>
    <rPh sb="4" eb="6">
      <t>セッコウ</t>
    </rPh>
    <phoneticPr fontId="3"/>
  </si>
  <si>
    <t>片面PB12.5＋9.5</t>
    <rPh sb="0" eb="2">
      <t>カタメン</t>
    </rPh>
    <phoneticPr fontId="3"/>
  </si>
  <si>
    <t>天井塩ビ廻縁</t>
    <rPh sb="0" eb="2">
      <t>テンジョウ</t>
    </rPh>
    <rPh sb="2" eb="3">
      <t>エン</t>
    </rPh>
    <rPh sb="4" eb="5">
      <t>マワ</t>
    </rPh>
    <rPh sb="5" eb="6">
      <t>ブチ</t>
    </rPh>
    <phoneticPr fontId="3"/>
  </si>
  <si>
    <t>目ｽｶｼ</t>
    <rPh sb="0" eb="1">
      <t>メ</t>
    </rPh>
    <phoneticPr fontId="3"/>
  </si>
  <si>
    <t>床天然リノリウム</t>
    <rPh sb="0" eb="1">
      <t>ユカ</t>
    </rPh>
    <rPh sb="1" eb="3">
      <t>テンネン</t>
    </rPh>
    <phoneticPr fontId="3"/>
  </si>
  <si>
    <t>t2.5</t>
    <phoneticPr fontId="3"/>
  </si>
  <si>
    <t>巾木天然リノリウム立上げ</t>
    <rPh sb="0" eb="2">
      <t>ハバキ</t>
    </rPh>
    <rPh sb="2" eb="4">
      <t>テンネン</t>
    </rPh>
    <rPh sb="9" eb="11">
      <t>タチア</t>
    </rPh>
    <phoneticPr fontId="3"/>
  </si>
  <si>
    <t>H100 塩ビ見切り共</t>
    <rPh sb="5" eb="6">
      <t>エン</t>
    </rPh>
    <rPh sb="7" eb="9">
      <t>ミキ</t>
    </rPh>
    <rPh sb="10" eb="11">
      <t>トモ</t>
    </rPh>
    <phoneticPr fontId="3"/>
  </si>
  <si>
    <t>巾木ソフト巾木</t>
    <rPh sb="0" eb="2">
      <t>ハバキ</t>
    </rPh>
    <rPh sb="5" eb="7">
      <t>ハバキ</t>
    </rPh>
    <phoneticPr fontId="3"/>
  </si>
  <si>
    <t>H60</t>
    <phoneticPr fontId="3"/>
  </si>
  <si>
    <t>廊下（守衛室前）新設壁</t>
    <rPh sb="0" eb="2">
      <t>ロウカ</t>
    </rPh>
    <rPh sb="3" eb="6">
      <t>シュエイシツ</t>
    </rPh>
    <rPh sb="6" eb="7">
      <t>マエ</t>
    </rPh>
    <rPh sb="8" eb="10">
      <t>シンセツ</t>
    </rPh>
    <rPh sb="10" eb="11">
      <t>カベ</t>
    </rPh>
    <phoneticPr fontId="3"/>
  </si>
  <si>
    <t>W1750×H2600
LGS+PB貼 開口補強共</t>
    <rPh sb="18" eb="19">
      <t>ハ</t>
    </rPh>
    <rPh sb="20" eb="22">
      <t>カイコウ</t>
    </rPh>
    <rPh sb="22" eb="24">
      <t>ホキョウ</t>
    </rPh>
    <rPh sb="24" eb="25">
      <t>トモ</t>
    </rPh>
    <phoneticPr fontId="3"/>
  </si>
  <si>
    <t>廊下（守衛室前）床張替</t>
    <rPh sb="0" eb="2">
      <t>ロウカ</t>
    </rPh>
    <rPh sb="3" eb="6">
      <t>シュエイシツ</t>
    </rPh>
    <rPh sb="6" eb="7">
      <t>マエ</t>
    </rPh>
    <rPh sb="8" eb="9">
      <t>ユカ</t>
    </rPh>
    <rPh sb="9" eb="11">
      <t>ハリカエ</t>
    </rPh>
    <phoneticPr fontId="3"/>
  </si>
  <si>
    <t>天然ﾘﾉﾘｳﾑt2.5</t>
    <rPh sb="0" eb="2">
      <t>テンネン</t>
    </rPh>
    <phoneticPr fontId="3"/>
  </si>
  <si>
    <t>㎡</t>
    <phoneticPr fontId="3"/>
  </si>
  <si>
    <t>同上ソフト巾木</t>
    <rPh sb="0" eb="2">
      <t>ドウジョウ</t>
    </rPh>
    <rPh sb="5" eb="7">
      <t>ハバキ</t>
    </rPh>
    <phoneticPr fontId="3"/>
  </si>
  <si>
    <t>H60</t>
    <phoneticPr fontId="3"/>
  </si>
  <si>
    <t>ｍ</t>
    <phoneticPr fontId="3"/>
  </si>
  <si>
    <t>観察室天井壁床補修</t>
    <rPh sb="0" eb="3">
      <t>カンサツシツ</t>
    </rPh>
    <rPh sb="3" eb="5">
      <t>テンジョウ</t>
    </rPh>
    <rPh sb="5" eb="6">
      <t>カベ</t>
    </rPh>
    <rPh sb="6" eb="7">
      <t>ユカ</t>
    </rPh>
    <rPh sb="7" eb="9">
      <t>ホシュウ</t>
    </rPh>
    <phoneticPr fontId="3"/>
  </si>
  <si>
    <t>既設間仕切撤去後補修</t>
    <rPh sb="0" eb="2">
      <t>キセツ</t>
    </rPh>
    <rPh sb="2" eb="5">
      <t>マジキ</t>
    </rPh>
    <rPh sb="5" eb="7">
      <t>テッキョ</t>
    </rPh>
    <rPh sb="7" eb="8">
      <t>ゴ</t>
    </rPh>
    <rPh sb="8" eb="10">
      <t>ホシュウ</t>
    </rPh>
    <phoneticPr fontId="3"/>
  </si>
  <si>
    <t>廊下天井壁床補修</t>
    <rPh sb="0" eb="2">
      <t>ロウカ</t>
    </rPh>
    <rPh sb="2" eb="4">
      <t>テンジョウ</t>
    </rPh>
    <rPh sb="4" eb="5">
      <t>カベ</t>
    </rPh>
    <rPh sb="5" eb="6">
      <t>ユカ</t>
    </rPh>
    <rPh sb="6" eb="8">
      <t>ホシュウ</t>
    </rPh>
    <phoneticPr fontId="3"/>
  </si>
  <si>
    <t>天井・床900mm×20m程度 壁一部</t>
    <rPh sb="0" eb="2">
      <t>テンジョウ</t>
    </rPh>
    <rPh sb="3" eb="4">
      <t>ユカ</t>
    </rPh>
    <rPh sb="13" eb="15">
      <t>テイド</t>
    </rPh>
    <rPh sb="16" eb="17">
      <t>カベ</t>
    </rPh>
    <rPh sb="17" eb="19">
      <t>イチブ</t>
    </rPh>
    <phoneticPr fontId="3"/>
  </si>
  <si>
    <t>その他天井壁床とりあい補修</t>
    <rPh sb="2" eb="3">
      <t>タ</t>
    </rPh>
    <rPh sb="3" eb="5">
      <t>テンジョウ</t>
    </rPh>
    <rPh sb="5" eb="6">
      <t>カベ</t>
    </rPh>
    <rPh sb="6" eb="7">
      <t>ユカ</t>
    </rPh>
    <rPh sb="11" eb="13">
      <t>ホシュウ</t>
    </rPh>
    <phoneticPr fontId="3"/>
  </si>
  <si>
    <t>カーテンレール</t>
    <phoneticPr fontId="3"/>
  </si>
  <si>
    <t>下地共</t>
    <rPh sb="0" eb="2">
      <t>シタジ</t>
    </rPh>
    <rPh sb="2" eb="3">
      <t>トモ</t>
    </rPh>
    <phoneticPr fontId="3"/>
  </si>
  <si>
    <t>カーテン</t>
    <phoneticPr fontId="3"/>
  </si>
  <si>
    <t>H2500
ｺﾝﾄﾗｸﾄ：ｴｺｹｱﾒｯｼｭA</t>
    <phoneticPr fontId="3"/>
  </si>
  <si>
    <t>天井点滴レール</t>
    <rPh sb="0" eb="1">
      <t>テンジョウ</t>
    </rPh>
    <rPh sb="1" eb="3">
      <t>テンテキ</t>
    </rPh>
    <phoneticPr fontId="3"/>
  </si>
  <si>
    <t>L1800 2通り/1ﾍﾞｯﾄﾞ 下地共</t>
    <rPh sb="7" eb="8">
      <t>トオ</t>
    </rPh>
    <rPh sb="17" eb="19">
      <t>シタジ</t>
    </rPh>
    <rPh sb="19" eb="20">
      <t>トモ</t>
    </rPh>
    <phoneticPr fontId="3"/>
  </si>
  <si>
    <t>消火器ボックス（耐火認定品）</t>
    <rPh sb="0" eb="3">
      <t>ショウカキ</t>
    </rPh>
    <rPh sb="8" eb="10">
      <t>タイカ</t>
    </rPh>
    <rPh sb="10" eb="12">
      <t>ニンテイ</t>
    </rPh>
    <rPh sb="12" eb="13">
      <t>ヒン</t>
    </rPh>
    <phoneticPr fontId="3"/>
  </si>
  <si>
    <t>UNION UFB-2F-108 ﾌﾞﾗｹｯﾄ共</t>
    <rPh sb="23" eb="24">
      <t>トモ</t>
    </rPh>
    <phoneticPr fontId="3"/>
  </si>
  <si>
    <t>ライニング
メラミンポストフォーム</t>
    <phoneticPr fontId="3"/>
  </si>
  <si>
    <t>210×26</t>
    <phoneticPr fontId="3"/>
  </si>
  <si>
    <t>防煙垂れ壁とりあい調整費</t>
    <rPh sb="0" eb="2">
      <t>ボウエン</t>
    </rPh>
    <rPh sb="2" eb="3">
      <t>タ</t>
    </rPh>
    <rPh sb="4" eb="5">
      <t>カベ</t>
    </rPh>
    <rPh sb="9" eb="11">
      <t>チョウセイ</t>
    </rPh>
    <rPh sb="11" eb="12">
      <t>ヒ</t>
    </rPh>
    <phoneticPr fontId="3"/>
  </si>
  <si>
    <t>天井材撤去費</t>
    <rPh sb="0" eb="1">
      <t>テンジョウ</t>
    </rPh>
    <rPh sb="1" eb="2">
      <t>ザイ</t>
    </rPh>
    <rPh sb="2" eb="4">
      <t>テッキョ</t>
    </rPh>
    <rPh sb="4" eb="5">
      <t>ヒ</t>
    </rPh>
    <phoneticPr fontId="3"/>
  </si>
  <si>
    <t>岩綿吸音板＋PB LGS下地共</t>
    <rPh sb="0" eb="2">
      <t>ガンメン</t>
    </rPh>
    <rPh sb="2" eb="5">
      <t>キュウオンバン</t>
    </rPh>
    <rPh sb="12" eb="14">
      <t>シタジ</t>
    </rPh>
    <rPh sb="14" eb="15">
      <t>トモ</t>
    </rPh>
    <phoneticPr fontId="3"/>
  </si>
  <si>
    <t>間仕切壁撤去費</t>
    <rPh sb="0" eb="3">
      <t>マジキリカベ</t>
    </rPh>
    <rPh sb="3" eb="5">
      <t>テッキョ</t>
    </rPh>
    <rPh sb="5" eb="6">
      <t>ヒ</t>
    </rPh>
    <phoneticPr fontId="3"/>
  </si>
  <si>
    <t>PB・ｹｲｶﾙ板 二重張（一部腰壁有）</t>
    <rPh sb="7" eb="8">
      <t>イタ</t>
    </rPh>
    <rPh sb="9" eb="11">
      <t>ニジュウ</t>
    </rPh>
    <rPh sb="11" eb="12">
      <t>ハリ</t>
    </rPh>
    <rPh sb="13" eb="15">
      <t>イチブ</t>
    </rPh>
    <rPh sb="15" eb="17">
      <t>コシカベ</t>
    </rPh>
    <rPh sb="17" eb="18">
      <t>アリ</t>
    </rPh>
    <phoneticPr fontId="3"/>
  </si>
  <si>
    <t>鋼製建具撤去費</t>
    <rPh sb="0" eb="1">
      <t>コウセイ</t>
    </rPh>
    <rPh sb="1" eb="3">
      <t>タテグ</t>
    </rPh>
    <rPh sb="3" eb="5">
      <t>テッキョ</t>
    </rPh>
    <rPh sb="5" eb="6">
      <t>ヒ</t>
    </rPh>
    <phoneticPr fontId="3"/>
  </si>
  <si>
    <t>枠共（沓摺含）ﾊﾟｰﾃｰｼｮﾝ共</t>
    <rPh sb="0" eb="1">
      <t>ワク</t>
    </rPh>
    <rPh sb="1" eb="2">
      <t>トモ</t>
    </rPh>
    <rPh sb="3" eb="5">
      <t>クツズリ</t>
    </rPh>
    <rPh sb="5" eb="6">
      <t>フク</t>
    </rPh>
    <rPh sb="15" eb="16">
      <t>トモ</t>
    </rPh>
    <phoneticPr fontId="3"/>
  </si>
  <si>
    <t>ユニット便所撤去費</t>
    <rPh sb="4" eb="6">
      <t>ベンジョ</t>
    </rPh>
    <rPh sb="5" eb="7">
      <t>テッキョ</t>
    </rPh>
    <rPh sb="7" eb="8">
      <t>ヒ</t>
    </rPh>
    <phoneticPr fontId="3"/>
  </si>
  <si>
    <t>ユニットシャワー撤去費</t>
    <rPh sb="8" eb="10">
      <t>テッキョ</t>
    </rPh>
    <rPh sb="10" eb="11">
      <t>ヒ</t>
    </rPh>
    <phoneticPr fontId="3"/>
  </si>
  <si>
    <t>流し台撤去費</t>
    <rPh sb="0" eb="1">
      <t>ナガ</t>
    </rPh>
    <rPh sb="2" eb="3">
      <t>ダイ</t>
    </rPh>
    <rPh sb="3" eb="5">
      <t>テッキョ</t>
    </rPh>
    <rPh sb="5" eb="6">
      <t>ヒ</t>
    </rPh>
    <phoneticPr fontId="3"/>
  </si>
  <si>
    <t>洗面カウンター撤去費</t>
    <rPh sb="0" eb="2">
      <t>センメン</t>
    </rPh>
    <rPh sb="7" eb="9">
      <t>テッキョ</t>
    </rPh>
    <rPh sb="9" eb="10">
      <t>ヒ</t>
    </rPh>
    <phoneticPr fontId="3"/>
  </si>
  <si>
    <t>3ﾎﾞｰﾙ</t>
    <phoneticPr fontId="3"/>
  </si>
  <si>
    <t>電話室カウンター撤去費</t>
    <rPh sb="0" eb="3">
      <t>デンワシツ</t>
    </rPh>
    <rPh sb="8" eb="10">
      <t>テッキョ</t>
    </rPh>
    <rPh sb="10" eb="11">
      <t>ヒ</t>
    </rPh>
    <phoneticPr fontId="3"/>
  </si>
  <si>
    <t>一般・車ｲｽ</t>
    <rPh sb="0" eb="2">
      <t>イッパン</t>
    </rPh>
    <rPh sb="3" eb="4">
      <t>クルマ</t>
    </rPh>
    <phoneticPr fontId="3"/>
  </si>
  <si>
    <t>電話室折れ戸撤去費</t>
    <rPh sb="0" eb="3">
      <t>デンワシツ</t>
    </rPh>
    <rPh sb="3" eb="4">
      <t>オ</t>
    </rPh>
    <rPh sb="5" eb="6">
      <t>ド</t>
    </rPh>
    <rPh sb="6" eb="8">
      <t>テッキョ</t>
    </rPh>
    <rPh sb="8" eb="9">
      <t>ヒ</t>
    </rPh>
    <phoneticPr fontId="3"/>
  </si>
  <si>
    <t>ｽﾁｰﾙ製</t>
    <rPh sb="4" eb="5">
      <t>セイ</t>
    </rPh>
    <phoneticPr fontId="3"/>
  </si>
  <si>
    <t>CDコーナー撤去費</t>
    <rPh sb="6" eb="8">
      <t>テッキョ</t>
    </rPh>
    <rPh sb="8" eb="9">
      <t>ヒ</t>
    </rPh>
    <phoneticPr fontId="3"/>
  </si>
  <si>
    <t>化粧枠共</t>
    <rPh sb="0" eb="2">
      <t>ケショウ</t>
    </rPh>
    <rPh sb="2" eb="3">
      <t>ワク</t>
    </rPh>
    <rPh sb="3" eb="4">
      <t>トモ</t>
    </rPh>
    <phoneticPr fontId="3"/>
  </si>
  <si>
    <t>自動ドア（折れ戸）撤去費</t>
    <rPh sb="0" eb="2">
      <t>ジドウ</t>
    </rPh>
    <rPh sb="5" eb="6">
      <t>オ</t>
    </rPh>
    <rPh sb="7" eb="8">
      <t>ド</t>
    </rPh>
    <rPh sb="9" eb="11">
      <t>テッキョ</t>
    </rPh>
    <rPh sb="11" eb="12">
      <t>ヒ</t>
    </rPh>
    <phoneticPr fontId="3"/>
  </si>
  <si>
    <t>枠共</t>
    <rPh sb="0" eb="1">
      <t>ワク</t>
    </rPh>
    <rPh sb="1" eb="2">
      <t>トモ</t>
    </rPh>
    <phoneticPr fontId="3"/>
  </si>
  <si>
    <t>床材撤去費</t>
    <rPh sb="0" eb="1">
      <t>ユカ</t>
    </rPh>
    <rPh sb="1" eb="2">
      <t>ザイ</t>
    </rPh>
    <rPh sb="2" eb="4">
      <t>テッキョ</t>
    </rPh>
    <rPh sb="4" eb="5">
      <t>ヒ</t>
    </rPh>
    <phoneticPr fontId="3"/>
  </si>
  <si>
    <t>塩ﾋﾞﾀｲﾙ・長尺塩ﾋﾞｼｰﾄ</t>
    <rPh sb="0" eb="1">
      <t>エン</t>
    </rPh>
    <rPh sb="7" eb="9">
      <t>チョウジャク</t>
    </rPh>
    <rPh sb="9" eb="10">
      <t>エン</t>
    </rPh>
    <phoneticPr fontId="3"/>
  </si>
  <si>
    <t>ﾀｲﾙｶｰﾍﾟｯﾄ</t>
    <phoneticPr fontId="3"/>
  </si>
  <si>
    <t>発生材集積・小運搬・積込</t>
    <rPh sb="0" eb="3">
      <t>ハッセイザイ</t>
    </rPh>
    <rPh sb="3" eb="5">
      <t>シュウセキ</t>
    </rPh>
    <rPh sb="6" eb="9">
      <t>コウンパン</t>
    </rPh>
    <rPh sb="10" eb="12">
      <t>ツミコミ</t>
    </rPh>
    <phoneticPr fontId="3"/>
  </si>
  <si>
    <t>人力</t>
    <rPh sb="0" eb="2">
      <t>ジンリキ</t>
    </rPh>
    <phoneticPr fontId="3"/>
  </si>
  <si>
    <t>発生材運搬費</t>
    <rPh sb="0" eb="3">
      <t>ハッセイザイ</t>
    </rPh>
    <rPh sb="3" eb="5">
      <t>ウンパン</t>
    </rPh>
    <rPh sb="5" eb="6">
      <t>ヒ</t>
    </rPh>
    <phoneticPr fontId="3"/>
  </si>
  <si>
    <t>廃石膏ﾎﾞｰﾄﾞ（岩綿吸音板有）</t>
    <rPh sb="0" eb="1">
      <t>ハイ</t>
    </rPh>
    <rPh sb="1" eb="3">
      <t>セッコウ</t>
    </rPh>
    <rPh sb="9" eb="11">
      <t>ガンメン</t>
    </rPh>
    <rPh sb="11" eb="14">
      <t>キュウオンバン</t>
    </rPh>
    <rPh sb="14" eb="15">
      <t>アリ</t>
    </rPh>
    <phoneticPr fontId="3"/>
  </si>
  <si>
    <t>㎥</t>
    <phoneticPr fontId="3"/>
  </si>
  <si>
    <t>廃ﾌﾟﾗｽﾁｯｸ類</t>
    <rPh sb="0" eb="1">
      <t>ハイ</t>
    </rPh>
    <rPh sb="8" eb="9">
      <t>ルイ</t>
    </rPh>
    <phoneticPr fontId="3"/>
  </si>
  <si>
    <t>ｶﾞﾗｽ・陶磁器くず</t>
    <rPh sb="5" eb="8">
      <t>トウジキ</t>
    </rPh>
    <phoneticPr fontId="3"/>
  </si>
  <si>
    <t>木くず</t>
    <rPh sb="0" eb="1">
      <t>キ</t>
    </rPh>
    <phoneticPr fontId="3"/>
  </si>
  <si>
    <t>鉄くず</t>
    <rPh sb="0" eb="1">
      <t>テツ</t>
    </rPh>
    <phoneticPr fontId="3"/>
  </si>
  <si>
    <t>発生材処分費</t>
    <rPh sb="0" eb="3">
      <t>ハッセイザイ</t>
    </rPh>
    <rPh sb="3" eb="5">
      <t>ショブン</t>
    </rPh>
    <rPh sb="5" eb="6">
      <t>ヒ</t>
    </rPh>
    <phoneticPr fontId="3"/>
  </si>
  <si>
    <t>発生材処分費（有価物控除）</t>
    <rPh sb="0" eb="3">
      <t>ハッセイザイ</t>
    </rPh>
    <rPh sb="3" eb="5">
      <t>ショブン</t>
    </rPh>
    <rPh sb="5" eb="6">
      <t>ヒ</t>
    </rPh>
    <rPh sb="7" eb="10">
      <t>ユウカブツ</t>
    </rPh>
    <rPh sb="10" eb="12">
      <t>コウジョ</t>
    </rPh>
    <phoneticPr fontId="3"/>
  </si>
  <si>
    <t>幹線設備工事</t>
    <rPh sb="0" eb="1">
      <t>カンセン</t>
    </rPh>
    <rPh sb="1" eb="3">
      <t>セツビ</t>
    </rPh>
    <rPh sb="3" eb="5">
      <t>コウジ</t>
    </rPh>
    <phoneticPr fontId="3"/>
  </si>
  <si>
    <t>動力設備工事</t>
    <rPh sb="0" eb="2">
      <t>ドウリョク</t>
    </rPh>
    <rPh sb="2" eb="4">
      <t>セツビ</t>
    </rPh>
    <rPh sb="4" eb="6">
      <t>コウジ</t>
    </rPh>
    <phoneticPr fontId="3"/>
  </si>
  <si>
    <t>電灯・コンセント設備工事</t>
    <rPh sb="0" eb="2">
      <t>デントウ</t>
    </rPh>
    <rPh sb="8" eb="10">
      <t>セツビ</t>
    </rPh>
    <rPh sb="10" eb="12">
      <t>コウジ</t>
    </rPh>
    <phoneticPr fontId="3"/>
  </si>
  <si>
    <t>拡声設備工事</t>
    <rPh sb="0" eb="2">
      <t>カクセイ</t>
    </rPh>
    <rPh sb="2" eb="4">
      <t>セツビ</t>
    </rPh>
    <rPh sb="4" eb="6">
      <t>コウジ</t>
    </rPh>
    <phoneticPr fontId="3"/>
  </si>
  <si>
    <t>拡声設備工事
（救急、ICU一般放送）</t>
    <rPh sb="0" eb="2">
      <t>カクセイ</t>
    </rPh>
    <rPh sb="2" eb="4">
      <t>セツビ</t>
    </rPh>
    <rPh sb="4" eb="6">
      <t>コウジ</t>
    </rPh>
    <rPh sb="8" eb="10">
      <t>キュウキュウ</t>
    </rPh>
    <rPh sb="14" eb="16">
      <t>イッパン</t>
    </rPh>
    <rPh sb="16" eb="18">
      <t>ホウソウ</t>
    </rPh>
    <phoneticPr fontId="3"/>
  </si>
  <si>
    <t>テレビ共聴設備工事</t>
    <rPh sb="3" eb="5">
      <t>キョウチョウ</t>
    </rPh>
    <rPh sb="5" eb="7">
      <t>セツビ</t>
    </rPh>
    <rPh sb="7" eb="9">
      <t>コウジ</t>
    </rPh>
    <phoneticPr fontId="3"/>
  </si>
  <si>
    <t>監視カメラ設備工事</t>
    <rPh sb="0" eb="2">
      <t>カンシ</t>
    </rPh>
    <rPh sb="5" eb="7">
      <t>セツビ</t>
    </rPh>
    <rPh sb="7" eb="9">
      <t>コウジ</t>
    </rPh>
    <phoneticPr fontId="3"/>
  </si>
  <si>
    <t>電気錠設備工事</t>
    <rPh sb="0" eb="2">
      <t>デンキ</t>
    </rPh>
    <rPh sb="2" eb="3">
      <t>ジョウ</t>
    </rPh>
    <rPh sb="3" eb="5">
      <t>セツビ</t>
    </rPh>
    <rPh sb="5" eb="7">
      <t>コウジ</t>
    </rPh>
    <phoneticPr fontId="3"/>
  </si>
  <si>
    <t>ナースコール設備工事</t>
    <rPh sb="6" eb="8">
      <t>セツビ</t>
    </rPh>
    <rPh sb="8" eb="10">
      <t>コウジ</t>
    </rPh>
    <phoneticPr fontId="3"/>
  </si>
  <si>
    <t>自動火災報知設備工事</t>
    <rPh sb="0" eb="2">
      <t>ジドウ</t>
    </rPh>
    <rPh sb="2" eb="4">
      <t>カサイ</t>
    </rPh>
    <rPh sb="4" eb="6">
      <t>ホウチ</t>
    </rPh>
    <rPh sb="6" eb="8">
      <t>セツビ</t>
    </rPh>
    <rPh sb="8" eb="10">
      <t>コウジ</t>
    </rPh>
    <phoneticPr fontId="3"/>
  </si>
  <si>
    <t>電話設備工事</t>
    <rPh sb="0" eb="2">
      <t>デンワ</t>
    </rPh>
    <rPh sb="2" eb="4">
      <t>セツビ</t>
    </rPh>
    <rPh sb="4" eb="6">
      <t>コウジ</t>
    </rPh>
    <phoneticPr fontId="7"/>
  </si>
  <si>
    <t>電線</t>
    <rPh sb="0" eb="1">
      <t>デンセン</t>
    </rPh>
    <phoneticPr fontId="3"/>
  </si>
  <si>
    <t>EM-IE 5.5mm2×1</t>
    <phoneticPr fontId="3"/>
  </si>
  <si>
    <t>ｍ</t>
    <phoneticPr fontId="3"/>
  </si>
  <si>
    <t>EM-IE 14mm2×1</t>
    <phoneticPr fontId="3"/>
  </si>
  <si>
    <t>ｍ</t>
    <phoneticPr fontId="3"/>
  </si>
  <si>
    <t>ケーブル</t>
    <phoneticPr fontId="3"/>
  </si>
  <si>
    <t>EM-CE 3.5mm2-4C</t>
    <phoneticPr fontId="3"/>
  </si>
  <si>
    <t>合成樹脂製可とう電線管</t>
    <rPh sb="0" eb="2">
      <t>ゴウセイ</t>
    </rPh>
    <rPh sb="2" eb="4">
      <t>ジュシ</t>
    </rPh>
    <rPh sb="4" eb="5">
      <t>セイ</t>
    </rPh>
    <rPh sb="5" eb="6">
      <t>カ</t>
    </rPh>
    <rPh sb="8" eb="11">
      <t>デンセンカン</t>
    </rPh>
    <phoneticPr fontId="3"/>
  </si>
  <si>
    <t>PF-22</t>
    <phoneticPr fontId="3"/>
  </si>
  <si>
    <t>コンクリートボックス</t>
    <phoneticPr fontId="3"/>
  </si>
  <si>
    <t>四角中浅形 107×107×44</t>
    <rPh sb="0" eb="2">
      <t>シカク</t>
    </rPh>
    <rPh sb="2" eb="3">
      <t>ナカ</t>
    </rPh>
    <rPh sb="3" eb="4">
      <t>アサ</t>
    </rPh>
    <rPh sb="4" eb="5">
      <t>カタ</t>
    </rPh>
    <phoneticPr fontId="3"/>
  </si>
  <si>
    <t>個</t>
    <rPh sb="0" eb="1">
      <t>コ</t>
    </rPh>
    <phoneticPr fontId="3"/>
  </si>
  <si>
    <t>スイッチボックス</t>
    <phoneticPr fontId="3"/>
  </si>
  <si>
    <t>5ｹ用</t>
    <rPh sb="2" eb="3">
      <t>ヨウ</t>
    </rPh>
    <phoneticPr fontId="3"/>
  </si>
  <si>
    <t>ガードプレート</t>
    <phoneticPr fontId="3"/>
  </si>
  <si>
    <t>金属製 5連</t>
    <rPh sb="0" eb="3">
      <t>キンゾクセイ</t>
    </rPh>
    <rPh sb="5" eb="6">
      <t>レン</t>
    </rPh>
    <phoneticPr fontId="3"/>
  </si>
  <si>
    <t>枚</t>
    <rPh sb="0" eb="1">
      <t>マイ</t>
    </rPh>
    <phoneticPr fontId="3"/>
  </si>
  <si>
    <t>動力盤</t>
    <rPh sb="0" eb="3">
      <t>ドウリョクバン</t>
    </rPh>
    <phoneticPr fontId="3"/>
  </si>
  <si>
    <t>MM-1B-1</t>
    <phoneticPr fontId="7"/>
  </si>
  <si>
    <t>面</t>
    <rPh sb="0" eb="1">
      <t>メン</t>
    </rPh>
    <phoneticPr fontId="3"/>
  </si>
  <si>
    <t>医療用接地センサー</t>
    <rPh sb="0" eb="3">
      <t>イリョウヨウ</t>
    </rPh>
    <rPh sb="3" eb="5">
      <t>セッチ</t>
    </rPh>
    <phoneticPr fontId="3"/>
  </si>
  <si>
    <t>配線用遮断器 MCCB</t>
    <rPh sb="0" eb="3">
      <t>ハイセンヨウ</t>
    </rPh>
    <rPh sb="3" eb="6">
      <t>シャダンキ</t>
    </rPh>
    <phoneticPr fontId="7"/>
  </si>
  <si>
    <t>MCCB3P50/15A</t>
    <phoneticPr fontId="7"/>
  </si>
  <si>
    <t>台</t>
    <rPh sb="0" eb="1">
      <t>ダイ</t>
    </rPh>
    <phoneticPr fontId="7"/>
  </si>
  <si>
    <t>MCCB3P50/20A</t>
    <phoneticPr fontId="7"/>
  </si>
  <si>
    <t>撤去工事電線他</t>
    <rPh sb="0" eb="2">
      <t>テッキョ</t>
    </rPh>
    <rPh sb="2" eb="4">
      <t>コウジ</t>
    </rPh>
    <rPh sb="4" eb="6">
      <t>デンセン</t>
    </rPh>
    <rPh sb="6" eb="7">
      <t>ホカ</t>
    </rPh>
    <phoneticPr fontId="7"/>
  </si>
  <si>
    <t>式</t>
    <rPh sb="0" eb="1">
      <t>シキ</t>
    </rPh>
    <phoneticPr fontId="7"/>
  </si>
  <si>
    <t>撤去工事</t>
    <rPh sb="0" eb="2">
      <t>テッキョ</t>
    </rPh>
    <rPh sb="2" eb="4">
      <t>コウジ</t>
    </rPh>
    <phoneticPr fontId="7"/>
  </si>
  <si>
    <t>分電盤 PM-1F-2</t>
    <rPh sb="0" eb="3">
      <t>ブンデンバン</t>
    </rPh>
    <phoneticPr fontId="7"/>
  </si>
  <si>
    <t>面</t>
    <rPh sb="0" eb="1">
      <t>メン</t>
    </rPh>
    <phoneticPr fontId="7"/>
  </si>
  <si>
    <t>分電盤 PM-1F-3</t>
    <rPh sb="0" eb="3">
      <t>ブンデンバン</t>
    </rPh>
    <phoneticPr fontId="7"/>
  </si>
  <si>
    <t>分電盤 PM-1F-4</t>
    <rPh sb="0" eb="3">
      <t>ブンデンバン</t>
    </rPh>
    <phoneticPr fontId="7"/>
  </si>
  <si>
    <t>分電盤 PX-1M</t>
    <rPh sb="0" eb="3">
      <t>ブンデンバン</t>
    </rPh>
    <phoneticPr fontId="7"/>
  </si>
  <si>
    <t>雑材料・消耗品</t>
    <rPh sb="0" eb="1">
      <t>ザツ</t>
    </rPh>
    <rPh sb="1" eb="3">
      <t>ザイリョウ</t>
    </rPh>
    <rPh sb="4" eb="6">
      <t>ショウモウ</t>
    </rPh>
    <rPh sb="6" eb="7">
      <t>ヒン</t>
    </rPh>
    <phoneticPr fontId="7"/>
  </si>
  <si>
    <t>労務費</t>
    <rPh sb="0" eb="3">
      <t>ロウムヒ</t>
    </rPh>
    <phoneticPr fontId="7"/>
  </si>
  <si>
    <t>ケーブル</t>
    <phoneticPr fontId="3"/>
  </si>
  <si>
    <t>EM-CE 3.5mm2-4C</t>
    <phoneticPr fontId="3"/>
  </si>
  <si>
    <t>EM-CE 2.0mm2-4C</t>
    <phoneticPr fontId="3"/>
  </si>
  <si>
    <t>PF-22</t>
    <phoneticPr fontId="3"/>
  </si>
  <si>
    <t>アウトレットボックス</t>
    <phoneticPr fontId="3"/>
  </si>
  <si>
    <t>四角中浅形 106×106×45</t>
    <rPh sb="0" eb="2">
      <t>シカク</t>
    </rPh>
    <rPh sb="2" eb="3">
      <t>ナカ</t>
    </rPh>
    <rPh sb="3" eb="4">
      <t>アサ</t>
    </rPh>
    <rPh sb="4" eb="5">
      <t>カタ</t>
    </rPh>
    <phoneticPr fontId="3"/>
  </si>
  <si>
    <t>スイッチボックス</t>
    <phoneticPr fontId="3"/>
  </si>
  <si>
    <t>埋込形角形</t>
    <rPh sb="0" eb="2">
      <t>ウメコミ</t>
    </rPh>
    <rPh sb="2" eb="3">
      <t>カタ</t>
    </rPh>
    <rPh sb="3" eb="4">
      <t>カク</t>
    </rPh>
    <rPh sb="4" eb="5">
      <t>カタ</t>
    </rPh>
    <phoneticPr fontId="7"/>
  </si>
  <si>
    <t>操作押釦</t>
    <rPh sb="0" eb="2">
      <t>ソウサ</t>
    </rPh>
    <rPh sb="2" eb="4">
      <t>オシボタン</t>
    </rPh>
    <phoneticPr fontId="3"/>
  </si>
  <si>
    <t>ON、OFF、PL</t>
    <phoneticPr fontId="3"/>
  </si>
  <si>
    <t>組</t>
    <rPh sb="0" eb="1">
      <t>クミ</t>
    </rPh>
    <phoneticPr fontId="3"/>
  </si>
  <si>
    <t>埋込形コンセント
（高容量形）</t>
    <rPh sb="0" eb="2">
      <t>ウメコミ</t>
    </rPh>
    <rPh sb="2" eb="3">
      <t>カタ</t>
    </rPh>
    <rPh sb="10" eb="13">
      <t>コウヨウリョウ</t>
    </rPh>
    <rPh sb="13" eb="14">
      <t>カタ</t>
    </rPh>
    <phoneticPr fontId="7"/>
  </si>
  <si>
    <t>2P15A×1 ﾌﾟﾗｸﾞ共 接地極付</t>
    <rPh sb="13" eb="14">
      <t>トモ</t>
    </rPh>
    <rPh sb="15" eb="17">
      <t>セッチ</t>
    </rPh>
    <rPh sb="17" eb="18">
      <t>キョク</t>
    </rPh>
    <rPh sb="18" eb="19">
      <t>ツキ</t>
    </rPh>
    <phoneticPr fontId="7"/>
  </si>
  <si>
    <t>組</t>
    <rPh sb="0" eb="1">
      <t>クミ</t>
    </rPh>
    <phoneticPr fontId="7"/>
  </si>
  <si>
    <t>ケーブル接続ボックス</t>
    <rPh sb="4" eb="6">
      <t>セツゾク</t>
    </rPh>
    <phoneticPr fontId="3"/>
  </si>
  <si>
    <t>個</t>
    <rPh sb="0" eb="1">
      <t>コ</t>
    </rPh>
    <phoneticPr fontId="7"/>
  </si>
  <si>
    <t>防火区画貫通処理</t>
    <rPh sb="0" eb="2">
      <t>ボウカ</t>
    </rPh>
    <rPh sb="2" eb="4">
      <t>クカク</t>
    </rPh>
    <rPh sb="4" eb="6">
      <t>カンツウ</t>
    </rPh>
    <rPh sb="6" eb="8">
      <t>ショリ</t>
    </rPh>
    <phoneticPr fontId="7"/>
  </si>
  <si>
    <t>EM-IE 1.6mm2×1</t>
    <phoneticPr fontId="3"/>
  </si>
  <si>
    <t>ｍ</t>
    <phoneticPr fontId="7"/>
  </si>
  <si>
    <t>EM-IE 2.0mm2×1</t>
    <phoneticPr fontId="3"/>
  </si>
  <si>
    <t>EM-EEF 1.6mm2-2C</t>
    <phoneticPr fontId="3"/>
  </si>
  <si>
    <t>EM-EEF 1.6mm2-3C</t>
    <phoneticPr fontId="3"/>
  </si>
  <si>
    <t>EM-EEF 2.0mm2-2C</t>
    <phoneticPr fontId="3"/>
  </si>
  <si>
    <t>EM-EEF 2.0mm2-3C</t>
    <phoneticPr fontId="3"/>
  </si>
  <si>
    <t>EM-EEF 2.6mm2-2C</t>
    <phoneticPr fontId="3"/>
  </si>
  <si>
    <t>EM-EEF 2.6mm2-3C</t>
    <phoneticPr fontId="3"/>
  </si>
  <si>
    <t>EM-CEE 1.25mm2-5C</t>
    <phoneticPr fontId="3"/>
  </si>
  <si>
    <t>EM-FP 2.0mm2-2C</t>
    <phoneticPr fontId="3"/>
  </si>
  <si>
    <t>F用ｼﾞｮｲﾝﾄﾎﾞｯｸｽ</t>
    <rPh sb="1" eb="2">
      <t>ヨウ</t>
    </rPh>
    <phoneticPr fontId="7"/>
  </si>
  <si>
    <t>PF-16</t>
    <phoneticPr fontId="3"/>
  </si>
  <si>
    <t>ｍ</t>
    <phoneticPr fontId="7"/>
  </si>
  <si>
    <t>PF-22</t>
    <phoneticPr fontId="3"/>
  </si>
  <si>
    <t>埋込形スイッチ</t>
    <rPh sb="0" eb="2">
      <t>ウメコミ</t>
    </rPh>
    <rPh sb="2" eb="3">
      <t>カタ</t>
    </rPh>
    <phoneticPr fontId="7"/>
  </si>
  <si>
    <t>1P15A×1</t>
    <phoneticPr fontId="7"/>
  </si>
  <si>
    <t>1P15A×2</t>
    <phoneticPr fontId="7"/>
  </si>
  <si>
    <t>1P15A×3</t>
    <phoneticPr fontId="7"/>
  </si>
  <si>
    <t>1P15A×1、1PL×1</t>
    <phoneticPr fontId="7"/>
  </si>
  <si>
    <t>熱線センサー付自動スイッチ</t>
    <rPh sb="0" eb="2">
      <t>ネッセン</t>
    </rPh>
    <rPh sb="6" eb="7">
      <t>ツ</t>
    </rPh>
    <rPh sb="7" eb="9">
      <t>ジドウ</t>
    </rPh>
    <phoneticPr fontId="7"/>
  </si>
  <si>
    <t>天埋形 100V8A 明ｾﾝｻ付</t>
    <rPh sb="0" eb="1">
      <t>テン</t>
    </rPh>
    <rPh sb="1" eb="2">
      <t>ウ</t>
    </rPh>
    <rPh sb="2" eb="3">
      <t>カタ</t>
    </rPh>
    <rPh sb="11" eb="12">
      <t>アカ</t>
    </rPh>
    <rPh sb="15" eb="16">
      <t>ツキ</t>
    </rPh>
    <phoneticPr fontId="7"/>
  </si>
  <si>
    <t>調光スイッチ</t>
    <rPh sb="0" eb="2">
      <t>チョウコウ</t>
    </rPh>
    <phoneticPr fontId="7"/>
  </si>
  <si>
    <t>LED調光ｽｲｯﾁ（LC,LG）</t>
    <rPh sb="3" eb="5">
      <t>チョウコウ</t>
    </rPh>
    <phoneticPr fontId="7"/>
  </si>
  <si>
    <t>タッチスイッチ</t>
    <phoneticPr fontId="7"/>
  </si>
  <si>
    <t>ロスナイスイッチ</t>
    <phoneticPr fontId="7"/>
  </si>
  <si>
    <t>医用 埋込コンセント</t>
    <rPh sb="0" eb="2">
      <t>イヨウ</t>
    </rPh>
    <rPh sb="3" eb="5">
      <t>ウメコミ</t>
    </rPh>
    <phoneticPr fontId="7"/>
  </si>
  <si>
    <t>2P15A×2接地極付（赤）</t>
    <rPh sb="7" eb="9">
      <t>セッチ</t>
    </rPh>
    <rPh sb="9" eb="10">
      <t>キョク</t>
    </rPh>
    <rPh sb="10" eb="11">
      <t>ツキ</t>
    </rPh>
    <rPh sb="12" eb="13">
      <t>アカ</t>
    </rPh>
    <phoneticPr fontId="7"/>
  </si>
  <si>
    <t>2P15A×1接地極付（赤）</t>
    <rPh sb="7" eb="9">
      <t>セッチ</t>
    </rPh>
    <rPh sb="9" eb="10">
      <t>キョク</t>
    </rPh>
    <rPh sb="10" eb="11">
      <t>ツキ</t>
    </rPh>
    <rPh sb="12" eb="13">
      <t>アカ</t>
    </rPh>
    <phoneticPr fontId="7"/>
  </si>
  <si>
    <t>2P15A×1引掛形接地極付（赤）</t>
    <rPh sb="7" eb="8">
      <t>ヒ</t>
    </rPh>
    <rPh sb="8" eb="9">
      <t>カ</t>
    </rPh>
    <rPh sb="9" eb="10">
      <t>カタ</t>
    </rPh>
    <rPh sb="10" eb="12">
      <t>セッチ</t>
    </rPh>
    <rPh sb="12" eb="13">
      <t>キョク</t>
    </rPh>
    <rPh sb="13" eb="14">
      <t>ツキ</t>
    </rPh>
    <rPh sb="15" eb="16">
      <t>アカ</t>
    </rPh>
    <phoneticPr fontId="7"/>
  </si>
  <si>
    <t>露出コンセント</t>
    <rPh sb="0" eb="2">
      <t>ロシュツ</t>
    </rPh>
    <phoneticPr fontId="7"/>
  </si>
  <si>
    <t>2P15A 2個口</t>
    <rPh sb="7" eb="8">
      <t>コ</t>
    </rPh>
    <rPh sb="8" eb="9">
      <t>クチ</t>
    </rPh>
    <phoneticPr fontId="7"/>
  </si>
  <si>
    <t>ガードプレート</t>
    <phoneticPr fontId="7"/>
  </si>
  <si>
    <t>金属製</t>
    <rPh sb="0" eb="3">
      <t>キンゾクセイ</t>
    </rPh>
    <phoneticPr fontId="7"/>
  </si>
  <si>
    <t>枚</t>
    <rPh sb="0" eb="1">
      <t>マイ</t>
    </rPh>
    <phoneticPr fontId="7"/>
  </si>
  <si>
    <t>LED埋込天井灯 ベースライト</t>
    <rPh sb="3" eb="5">
      <t>ウメコミ</t>
    </rPh>
    <rPh sb="5" eb="7">
      <t>テンジョウ</t>
    </rPh>
    <rPh sb="7" eb="8">
      <t>トウ</t>
    </rPh>
    <phoneticPr fontId="7"/>
  </si>
  <si>
    <t>A</t>
    <phoneticPr fontId="7"/>
  </si>
  <si>
    <t>B</t>
    <phoneticPr fontId="7"/>
  </si>
  <si>
    <t>LED埋込天井灯 ダウンライト</t>
    <rPh sb="3" eb="5">
      <t>ウメコミ</t>
    </rPh>
    <rPh sb="5" eb="7">
      <t>テンジョウ</t>
    </rPh>
    <rPh sb="7" eb="8">
      <t>トウ</t>
    </rPh>
    <phoneticPr fontId="7"/>
  </si>
  <si>
    <t>C</t>
    <phoneticPr fontId="7"/>
  </si>
  <si>
    <t>LED非常灯 ダウンライト</t>
    <rPh sb="3" eb="6">
      <t>ヒジョウトウ</t>
    </rPh>
    <phoneticPr fontId="7"/>
  </si>
  <si>
    <t>a</t>
    <phoneticPr fontId="7"/>
  </si>
  <si>
    <t>LED誘導灯</t>
    <rPh sb="3" eb="6">
      <t>ユウドウトウ</t>
    </rPh>
    <phoneticPr fontId="7"/>
  </si>
  <si>
    <t>b</t>
    <phoneticPr fontId="7"/>
  </si>
  <si>
    <t>防災照明リモコン</t>
    <rPh sb="0" eb="2">
      <t>ボウサイ</t>
    </rPh>
    <rPh sb="2" eb="4">
      <t>ショウメイ</t>
    </rPh>
    <phoneticPr fontId="7"/>
  </si>
  <si>
    <t>K0-IRS5-40</t>
    <phoneticPr fontId="7"/>
  </si>
  <si>
    <t>手元開閉器（配線保護用）</t>
    <rPh sb="0" eb="2">
      <t>テモト</t>
    </rPh>
    <rPh sb="2" eb="5">
      <t>カイヘイキ</t>
    </rPh>
    <rPh sb="6" eb="8">
      <t>ハイセン</t>
    </rPh>
    <rPh sb="8" eb="11">
      <t>ホゴヨウ</t>
    </rPh>
    <phoneticPr fontId="7"/>
  </si>
  <si>
    <t>ELCB2P30/20A</t>
    <phoneticPr fontId="7"/>
  </si>
  <si>
    <t>電線他</t>
    <rPh sb="0" eb="2">
      <t>デンセン</t>
    </rPh>
    <rPh sb="2" eb="3">
      <t>ホカ</t>
    </rPh>
    <phoneticPr fontId="7"/>
  </si>
  <si>
    <t>手元開閉器</t>
    <rPh sb="0" eb="2">
      <t>テモト</t>
    </rPh>
    <rPh sb="2" eb="5">
      <t>カイヘイキ</t>
    </rPh>
    <phoneticPr fontId="7"/>
  </si>
  <si>
    <t>スイッチ</t>
    <phoneticPr fontId="7"/>
  </si>
  <si>
    <t>コンセント</t>
    <phoneticPr fontId="7"/>
  </si>
  <si>
    <t>医療用接地センサー</t>
    <rPh sb="0" eb="3">
      <t>イリョウヨウ</t>
    </rPh>
    <rPh sb="3" eb="5">
      <t>セッチ</t>
    </rPh>
    <phoneticPr fontId="7"/>
  </si>
  <si>
    <t>照明器具</t>
    <rPh sb="0" eb="2">
      <t>ショウメイ</t>
    </rPh>
    <rPh sb="2" eb="4">
      <t>キグ</t>
    </rPh>
    <phoneticPr fontId="7"/>
  </si>
  <si>
    <t>EM-HP 1.2mm2-2C</t>
    <phoneticPr fontId="3"/>
  </si>
  <si>
    <t>EM-HP 1.2mm2-3C</t>
    <phoneticPr fontId="3"/>
  </si>
  <si>
    <t>PF-16</t>
    <phoneticPr fontId="3"/>
  </si>
  <si>
    <t>スイッチボックス</t>
    <phoneticPr fontId="3"/>
  </si>
  <si>
    <t>埋込形角形 1個用</t>
    <rPh sb="0" eb="2">
      <t>ウメコミ</t>
    </rPh>
    <rPh sb="2" eb="3">
      <t>カタ</t>
    </rPh>
    <rPh sb="3" eb="4">
      <t>カク</t>
    </rPh>
    <rPh sb="4" eb="5">
      <t>カタ</t>
    </rPh>
    <rPh sb="7" eb="8">
      <t>コ</t>
    </rPh>
    <rPh sb="8" eb="9">
      <t>ヨウ</t>
    </rPh>
    <phoneticPr fontId="7"/>
  </si>
  <si>
    <t>防火区画貫通処理 金属管用</t>
    <rPh sb="0" eb="2">
      <t>ボウカ</t>
    </rPh>
    <rPh sb="2" eb="4">
      <t>クカク</t>
    </rPh>
    <rPh sb="4" eb="6">
      <t>カンツウ</t>
    </rPh>
    <rPh sb="6" eb="8">
      <t>ショリ</t>
    </rPh>
    <rPh sb="9" eb="11">
      <t>キンゾク</t>
    </rPh>
    <rPh sb="11" eb="12">
      <t>カン</t>
    </rPh>
    <rPh sb="12" eb="13">
      <t>ヨウ</t>
    </rPh>
    <phoneticPr fontId="7"/>
  </si>
  <si>
    <t>25</t>
    <phoneticPr fontId="7"/>
  </si>
  <si>
    <t>ヶ所</t>
    <rPh sb="1" eb="2">
      <t>ショ</t>
    </rPh>
    <phoneticPr fontId="7"/>
  </si>
  <si>
    <t>スピーカー</t>
    <phoneticPr fontId="7"/>
  </si>
  <si>
    <t>埋込</t>
    <rPh sb="0" eb="2">
      <t>ウメコミ</t>
    </rPh>
    <phoneticPr fontId="7"/>
  </si>
  <si>
    <t>スピーカー</t>
    <phoneticPr fontId="7"/>
  </si>
  <si>
    <t>埋込ｱｯﾃﾈｰﾀ付</t>
    <rPh sb="0" eb="2">
      <t>ウメコミ</t>
    </rPh>
    <rPh sb="8" eb="9">
      <t>ツキ</t>
    </rPh>
    <phoneticPr fontId="7"/>
  </si>
  <si>
    <t>埋込 防滴形</t>
    <rPh sb="0" eb="2">
      <t>ウメコミ</t>
    </rPh>
    <rPh sb="3" eb="5">
      <t>ボウテキ</t>
    </rPh>
    <rPh sb="5" eb="6">
      <t>カタ</t>
    </rPh>
    <phoneticPr fontId="7"/>
  </si>
  <si>
    <t>音量調節器（アッテネータ）</t>
    <rPh sb="0" eb="2">
      <t>オンリョウ</t>
    </rPh>
    <rPh sb="2" eb="5">
      <t>チョウセツキ</t>
    </rPh>
    <phoneticPr fontId="7"/>
  </si>
  <si>
    <t>6W</t>
    <phoneticPr fontId="7"/>
  </si>
  <si>
    <t>機器他</t>
    <rPh sb="0" eb="2">
      <t>キキ</t>
    </rPh>
    <rPh sb="2" eb="3">
      <t>ホカ</t>
    </rPh>
    <phoneticPr fontId="7"/>
  </si>
  <si>
    <t>機器取付費</t>
    <rPh sb="0" eb="2">
      <t>キキ</t>
    </rPh>
    <rPh sb="2" eb="4">
      <t>トリツケ</t>
    </rPh>
    <rPh sb="4" eb="5">
      <t>ヒ</t>
    </rPh>
    <phoneticPr fontId="7"/>
  </si>
  <si>
    <t>試験調整費</t>
    <rPh sb="0" eb="2">
      <t>シケン</t>
    </rPh>
    <rPh sb="2" eb="5">
      <t>チョウセイヒ</t>
    </rPh>
    <phoneticPr fontId="7"/>
  </si>
  <si>
    <t>諸官庁手続き費</t>
    <rPh sb="0" eb="3">
      <t>ショカンチョウ</t>
    </rPh>
    <rPh sb="3" eb="5">
      <t>テツヅ</t>
    </rPh>
    <rPh sb="6" eb="7">
      <t>ヒ</t>
    </rPh>
    <phoneticPr fontId="7"/>
  </si>
  <si>
    <t>EM-AE 1.2mm2-2C</t>
    <phoneticPr fontId="3"/>
  </si>
  <si>
    <t>EM-AE 1.2mm2-3C</t>
    <phoneticPr fontId="3"/>
  </si>
  <si>
    <t>EM-FCPEE 1.2mm2-5P</t>
    <phoneticPr fontId="3"/>
  </si>
  <si>
    <t>PF-28</t>
    <phoneticPr fontId="3"/>
  </si>
  <si>
    <t>1種金属線（MM1）</t>
    <rPh sb="1" eb="2">
      <t>シュ</t>
    </rPh>
    <rPh sb="2" eb="4">
      <t>キンゾク</t>
    </rPh>
    <rPh sb="4" eb="5">
      <t>セン</t>
    </rPh>
    <phoneticPr fontId="7"/>
  </si>
  <si>
    <t>A型</t>
    <rPh sb="1" eb="2">
      <t>カタ</t>
    </rPh>
    <phoneticPr fontId="7"/>
  </si>
  <si>
    <t>スイッチボックス</t>
    <phoneticPr fontId="7"/>
  </si>
  <si>
    <t>1個用 浅形</t>
    <rPh sb="1" eb="2">
      <t>コ</t>
    </rPh>
    <rPh sb="2" eb="3">
      <t>ヨウ</t>
    </rPh>
    <rPh sb="4" eb="5">
      <t>アサ</t>
    </rPh>
    <rPh sb="5" eb="6">
      <t>カタ</t>
    </rPh>
    <phoneticPr fontId="7"/>
  </si>
  <si>
    <t>アウトレットボックス</t>
    <phoneticPr fontId="7"/>
  </si>
  <si>
    <t>四角中浅形 106×106×45</t>
    <rPh sb="0" eb="2">
      <t>シカク</t>
    </rPh>
    <rPh sb="2" eb="3">
      <t>チュウ</t>
    </rPh>
    <rPh sb="3" eb="4">
      <t>アサ</t>
    </rPh>
    <rPh sb="4" eb="5">
      <t>カタ</t>
    </rPh>
    <phoneticPr fontId="7"/>
  </si>
  <si>
    <t>埋込 1個用</t>
    <rPh sb="0" eb="2">
      <t>ウメコミ</t>
    </rPh>
    <rPh sb="4" eb="5">
      <t>コ</t>
    </rPh>
    <rPh sb="5" eb="6">
      <t>ヨウ</t>
    </rPh>
    <phoneticPr fontId="7"/>
  </si>
  <si>
    <t>防火区画貫通処理 金属用</t>
    <rPh sb="0" eb="2">
      <t>ボウカ</t>
    </rPh>
    <rPh sb="2" eb="4">
      <t>クカク</t>
    </rPh>
    <rPh sb="4" eb="6">
      <t>カンツウ</t>
    </rPh>
    <rPh sb="6" eb="8">
      <t>ショリ</t>
    </rPh>
    <rPh sb="9" eb="12">
      <t>キンゾクヨウ</t>
    </rPh>
    <phoneticPr fontId="7"/>
  </si>
  <si>
    <t>プレートノズル</t>
    <phoneticPr fontId="7"/>
  </si>
  <si>
    <t>丸型</t>
    <rPh sb="0" eb="2">
      <t>マルガタ</t>
    </rPh>
    <phoneticPr fontId="7"/>
  </si>
  <si>
    <t>増幅器</t>
    <rPh sb="0" eb="3">
      <t>ゾウフクキ</t>
    </rPh>
    <phoneticPr fontId="7"/>
  </si>
  <si>
    <t>卓上形 60W</t>
    <rPh sb="0" eb="2">
      <t>タクジョウ</t>
    </rPh>
    <rPh sb="2" eb="3">
      <t>カタ</t>
    </rPh>
    <phoneticPr fontId="7"/>
  </si>
  <si>
    <t>マイクロホン</t>
    <phoneticPr fontId="7"/>
  </si>
  <si>
    <t>埋込 ATT付</t>
    <rPh sb="0" eb="2">
      <t>ウメコミ</t>
    </rPh>
    <rPh sb="6" eb="7">
      <t>ツキ</t>
    </rPh>
    <phoneticPr fontId="7"/>
  </si>
  <si>
    <t>アットネーター</t>
    <phoneticPr fontId="7"/>
  </si>
  <si>
    <t>リモートマイク</t>
    <phoneticPr fontId="7"/>
  </si>
  <si>
    <t>5局</t>
    <rPh sb="1" eb="2">
      <t>キョク</t>
    </rPh>
    <phoneticPr fontId="7"/>
  </si>
  <si>
    <t>本</t>
    <rPh sb="0" eb="1">
      <t>ホン</t>
    </rPh>
    <phoneticPr fontId="7"/>
  </si>
  <si>
    <t>電源カットリレー</t>
    <rPh sb="0" eb="2">
      <t>デンゲン</t>
    </rPh>
    <phoneticPr fontId="7"/>
  </si>
  <si>
    <t>テレビジョン受信用
同軸ケーブル</t>
    <rPh sb="5" eb="8">
      <t>ジュシンヨウ</t>
    </rPh>
    <rPh sb="9" eb="11">
      <t>ドウジク</t>
    </rPh>
    <phoneticPr fontId="7"/>
  </si>
  <si>
    <t>EM S-5C-FB</t>
    <phoneticPr fontId="7"/>
  </si>
  <si>
    <t>アウトレットボックス</t>
    <phoneticPr fontId="7"/>
  </si>
  <si>
    <t>直列ユニット</t>
    <rPh sb="0" eb="2">
      <t>チョクレツ</t>
    </rPh>
    <phoneticPr fontId="7"/>
  </si>
  <si>
    <t>CS-7F-7W</t>
    <phoneticPr fontId="7"/>
  </si>
  <si>
    <t>CS-7F-RW</t>
    <phoneticPr fontId="7"/>
  </si>
  <si>
    <t>電線</t>
    <rPh sb="0" eb="2">
      <t>デンセン</t>
    </rPh>
    <phoneticPr fontId="7"/>
  </si>
  <si>
    <t>電線管</t>
    <rPh sb="0" eb="3">
      <t>デンセンカン</t>
    </rPh>
    <phoneticPr fontId="7"/>
  </si>
  <si>
    <t>機器</t>
    <rPh sb="0" eb="2">
      <t>キキ</t>
    </rPh>
    <phoneticPr fontId="7"/>
  </si>
  <si>
    <t>EM-UTPケーブル0.5mm</t>
    <phoneticPr fontId="7"/>
  </si>
  <si>
    <t>ｶﾃｺﾞﾘｰ5 4P</t>
    <phoneticPr fontId="7"/>
  </si>
  <si>
    <t>25</t>
    <phoneticPr fontId="7"/>
  </si>
  <si>
    <t>ITV機器</t>
    <rPh sb="3" eb="5">
      <t>キキ</t>
    </rPh>
    <phoneticPr fontId="7"/>
  </si>
  <si>
    <t>23型カラー液晶モニター</t>
    <rPh sb="2" eb="3">
      <t>カタ</t>
    </rPh>
    <rPh sb="6" eb="8">
      <t>エキショウ</t>
    </rPh>
    <phoneticPr fontId="7"/>
  </si>
  <si>
    <t>ドームネットワークカメラ</t>
    <phoneticPr fontId="7"/>
  </si>
  <si>
    <t>埋込金具付</t>
    <rPh sb="0" eb="2">
      <t>ウメコミ</t>
    </rPh>
    <rPh sb="2" eb="4">
      <t>カナグ</t>
    </rPh>
    <rPh sb="4" eb="5">
      <t>ツ</t>
    </rPh>
    <phoneticPr fontId="7"/>
  </si>
  <si>
    <t>HIDケーブル</t>
    <phoneticPr fontId="7"/>
  </si>
  <si>
    <t>受信機共</t>
    <rPh sb="0" eb="3">
      <t>ジュシンキ</t>
    </rPh>
    <rPh sb="3" eb="4">
      <t>トモ</t>
    </rPh>
    <phoneticPr fontId="7"/>
  </si>
  <si>
    <t>EM-LAN用ケーブル
EM-UTPケーブル0.5mm</t>
    <rPh sb="5" eb="6">
      <t>ヨウ</t>
    </rPh>
    <phoneticPr fontId="7"/>
  </si>
  <si>
    <t>ケーブル</t>
    <phoneticPr fontId="7"/>
  </si>
  <si>
    <t>EM-AE 0.9mm-5P</t>
    <phoneticPr fontId="7"/>
  </si>
  <si>
    <t>EM-FCPEE 0.9mm-3P</t>
    <phoneticPr fontId="7"/>
  </si>
  <si>
    <t>スイッチボックス</t>
    <phoneticPr fontId="7"/>
  </si>
  <si>
    <t>防火区画貫通処理 金属管用</t>
    <rPh sb="0" eb="2">
      <t>ボウカ</t>
    </rPh>
    <rPh sb="2" eb="4">
      <t>クカク</t>
    </rPh>
    <rPh sb="4" eb="6">
      <t>カンツウ</t>
    </rPh>
    <rPh sb="6" eb="8">
      <t>ショリ</t>
    </rPh>
    <rPh sb="9" eb="11">
      <t>キンゾク</t>
    </rPh>
    <rPh sb="11" eb="13">
      <t>カンヨウ</t>
    </rPh>
    <phoneticPr fontId="7"/>
  </si>
  <si>
    <t>カードリーダー</t>
    <phoneticPr fontId="7"/>
  </si>
  <si>
    <t>管理用PC</t>
    <rPh sb="0" eb="3">
      <t>カンリヨウ</t>
    </rPh>
    <phoneticPr fontId="7"/>
  </si>
  <si>
    <t>カードリーダー</t>
    <phoneticPr fontId="7"/>
  </si>
  <si>
    <t>ｱｸｾｽ制御器</t>
    <rPh sb="4" eb="6">
      <t>セイギョ</t>
    </rPh>
    <rPh sb="6" eb="7">
      <t>キ</t>
    </rPh>
    <phoneticPr fontId="7"/>
  </si>
  <si>
    <t>非接触型</t>
    <rPh sb="0" eb="1">
      <t>ヒ</t>
    </rPh>
    <rPh sb="1" eb="3">
      <t>セッショク</t>
    </rPh>
    <rPh sb="3" eb="4">
      <t>カタ</t>
    </rPh>
    <phoneticPr fontId="7"/>
  </si>
  <si>
    <t>EM-AE 1.2mm-10P</t>
    <phoneticPr fontId="7"/>
  </si>
  <si>
    <t>埋込形3個用</t>
    <rPh sb="0" eb="2">
      <t>ウメコミ</t>
    </rPh>
    <rPh sb="2" eb="3">
      <t>カタ</t>
    </rPh>
    <rPh sb="4" eb="5">
      <t>コ</t>
    </rPh>
    <rPh sb="5" eb="6">
      <t>ヨウ</t>
    </rPh>
    <phoneticPr fontId="7"/>
  </si>
  <si>
    <t>ナースコール親機</t>
    <rPh sb="6" eb="8">
      <t>オヤキ</t>
    </rPh>
    <phoneticPr fontId="7"/>
  </si>
  <si>
    <t>（ﾎﾞｰﾄﾞ型PC・ﾈｯﾄﾜｰｸ）</t>
    <rPh sb="6" eb="7">
      <t>カタ</t>
    </rPh>
    <phoneticPr fontId="7"/>
  </si>
  <si>
    <t>ソフトウエアー変更・設定費</t>
    <rPh sb="7" eb="9">
      <t>ヘンコウ</t>
    </rPh>
    <rPh sb="10" eb="12">
      <t>セッテイ</t>
    </rPh>
    <rPh sb="12" eb="13">
      <t>ヒ</t>
    </rPh>
    <phoneticPr fontId="7"/>
  </si>
  <si>
    <t>制御装置</t>
    <rPh sb="0" eb="2">
      <t>セイギョ</t>
    </rPh>
    <rPh sb="2" eb="4">
      <t>ソウチ</t>
    </rPh>
    <phoneticPr fontId="7"/>
  </si>
  <si>
    <t>NLX-3XC</t>
    <phoneticPr fontId="7"/>
  </si>
  <si>
    <t>データー作成費</t>
    <rPh sb="4" eb="6">
      <t>サクセイ</t>
    </rPh>
    <rPh sb="6" eb="7">
      <t>ヒ</t>
    </rPh>
    <phoneticPr fontId="7"/>
  </si>
  <si>
    <t>HUB</t>
    <phoneticPr fontId="7"/>
  </si>
  <si>
    <t>24ﾎﾟｰﾄPoE対応L2ｽｲｯﾁ</t>
    <rPh sb="9" eb="11">
      <t>タイオウ</t>
    </rPh>
    <phoneticPr fontId="7"/>
  </si>
  <si>
    <t>4局用アダプター</t>
    <rPh sb="1" eb="3">
      <t>キョクヨウ</t>
    </rPh>
    <phoneticPr fontId="7"/>
  </si>
  <si>
    <t>NLX-4ADC</t>
    <phoneticPr fontId="7"/>
  </si>
  <si>
    <t>子機＋呼出握りボタン</t>
    <rPh sb="0" eb="2">
      <t>コキ</t>
    </rPh>
    <rPh sb="3" eb="5">
      <t>ヨビダシ</t>
    </rPh>
    <rPh sb="5" eb="6">
      <t>ニギ</t>
    </rPh>
    <phoneticPr fontId="7"/>
  </si>
  <si>
    <t>NL-CS2+NLR-NB-0.15＋NLR-TA</t>
    <phoneticPr fontId="7"/>
  </si>
  <si>
    <t>丸型表示灯</t>
    <rPh sb="0" eb="2">
      <t>マルガタ</t>
    </rPh>
    <rPh sb="2" eb="5">
      <t>ヒョウジトウ</t>
    </rPh>
    <phoneticPr fontId="7"/>
  </si>
  <si>
    <t>NLR-3F</t>
    <phoneticPr fontId="7"/>
  </si>
  <si>
    <t>テレビドアホン</t>
    <phoneticPr fontId="7"/>
  </si>
  <si>
    <t>ﾅｰｽｺｰﾙ連動</t>
    <rPh sb="6" eb="8">
      <t>レンドウ</t>
    </rPh>
    <phoneticPr fontId="7"/>
  </si>
  <si>
    <t>EM-AE 0.9mm-2C</t>
    <phoneticPr fontId="7"/>
  </si>
  <si>
    <t>EM-AE 0.9mm-4C</t>
    <phoneticPr fontId="7"/>
  </si>
  <si>
    <t>EM-HP 1.2mm-2C</t>
    <phoneticPr fontId="7"/>
  </si>
  <si>
    <t>EM-HP 1.2mm-3C</t>
    <phoneticPr fontId="7"/>
  </si>
  <si>
    <t>EM-HP 1.2mm-6C</t>
    <phoneticPr fontId="7"/>
  </si>
  <si>
    <t>EM-HP 1.2mm-5P</t>
    <phoneticPr fontId="7"/>
  </si>
  <si>
    <t>F用ジョイントボックス</t>
    <rPh sb="1" eb="2">
      <t>ヨウ</t>
    </rPh>
    <phoneticPr fontId="7"/>
  </si>
  <si>
    <t>中継器</t>
    <rPh sb="0" eb="2">
      <t>チュウケイ</t>
    </rPh>
    <rPh sb="2" eb="3">
      <t>キ</t>
    </rPh>
    <phoneticPr fontId="7"/>
  </si>
  <si>
    <t>R-1-1</t>
    <phoneticPr fontId="7"/>
  </si>
  <si>
    <t>煙感知器</t>
    <rPh sb="0" eb="1">
      <t>ケムリ</t>
    </rPh>
    <rPh sb="1" eb="4">
      <t>カンチキ</t>
    </rPh>
    <phoneticPr fontId="7"/>
  </si>
  <si>
    <t>2種 埋込形</t>
    <rPh sb="1" eb="2">
      <t>シュ</t>
    </rPh>
    <rPh sb="3" eb="5">
      <t>ウメコミ</t>
    </rPh>
    <rPh sb="5" eb="6">
      <t>カタ</t>
    </rPh>
    <phoneticPr fontId="7"/>
  </si>
  <si>
    <t>スポット感知器</t>
    <rPh sb="4" eb="7">
      <t>カンチキ</t>
    </rPh>
    <phoneticPr fontId="7"/>
  </si>
  <si>
    <t>低温式 1種 防水形</t>
    <rPh sb="0" eb="2">
      <t>テイオン</t>
    </rPh>
    <rPh sb="2" eb="3">
      <t>シキ</t>
    </rPh>
    <rPh sb="5" eb="6">
      <t>シュ</t>
    </rPh>
    <rPh sb="7" eb="9">
      <t>ボウスイ</t>
    </rPh>
    <rPh sb="9" eb="10">
      <t>カタ</t>
    </rPh>
    <phoneticPr fontId="7"/>
  </si>
  <si>
    <t>既設受信機</t>
    <rPh sb="0" eb="2">
      <t>キセツ</t>
    </rPh>
    <rPh sb="2" eb="5">
      <t>ジュシンキ</t>
    </rPh>
    <phoneticPr fontId="7"/>
  </si>
  <si>
    <t>ﾃﾞｰﾀ変更</t>
    <rPh sb="4" eb="6">
      <t>ヘンコウ</t>
    </rPh>
    <phoneticPr fontId="7"/>
  </si>
  <si>
    <t>既設防災監視盤</t>
    <rPh sb="0" eb="2">
      <t>キセツ</t>
    </rPh>
    <rPh sb="2" eb="4">
      <t>ボウサイ</t>
    </rPh>
    <rPh sb="4" eb="6">
      <t>カンシ</t>
    </rPh>
    <rPh sb="6" eb="7">
      <t>バン</t>
    </rPh>
    <phoneticPr fontId="7"/>
  </si>
  <si>
    <t>自動閉鎖装置</t>
    <rPh sb="0" eb="2">
      <t>ジドウ</t>
    </rPh>
    <rPh sb="2" eb="4">
      <t>ヘイサ</t>
    </rPh>
    <rPh sb="4" eb="6">
      <t>ソウチ</t>
    </rPh>
    <phoneticPr fontId="7"/>
  </si>
  <si>
    <t>排煙口結線</t>
    <rPh sb="0" eb="2">
      <t>ハイエン</t>
    </rPh>
    <rPh sb="2" eb="3">
      <t>クチ</t>
    </rPh>
    <rPh sb="3" eb="5">
      <t>ケッセン</t>
    </rPh>
    <phoneticPr fontId="7"/>
  </si>
  <si>
    <t>手動開放装置</t>
    <rPh sb="0" eb="2">
      <t>シュドウ</t>
    </rPh>
    <rPh sb="2" eb="4">
      <t>カイホウ</t>
    </rPh>
    <rPh sb="4" eb="6">
      <t>ソウチ</t>
    </rPh>
    <phoneticPr fontId="7"/>
  </si>
  <si>
    <t>結線</t>
    <rPh sb="0" eb="2">
      <t>ケッセン</t>
    </rPh>
    <phoneticPr fontId="7"/>
  </si>
  <si>
    <t>パニックオープン</t>
    <phoneticPr fontId="7"/>
  </si>
  <si>
    <t>立会検査費</t>
    <rPh sb="0" eb="2">
      <t>タチアイ</t>
    </rPh>
    <rPh sb="2" eb="4">
      <t>ケンサ</t>
    </rPh>
    <rPh sb="4" eb="5">
      <t>ヒ</t>
    </rPh>
    <phoneticPr fontId="7"/>
  </si>
  <si>
    <t>P形 1級</t>
    <rPh sb="1" eb="2">
      <t>カタ</t>
    </rPh>
    <rPh sb="4" eb="5">
      <t>キュウ</t>
    </rPh>
    <phoneticPr fontId="3"/>
  </si>
  <si>
    <t>工事</t>
    <rPh sb="0" eb="2">
      <t>コウジ</t>
    </rPh>
    <phoneticPr fontId="7"/>
  </si>
  <si>
    <t>機器取付工費</t>
    <rPh sb="0" eb="2">
      <t>キキ</t>
    </rPh>
    <rPh sb="2" eb="4">
      <t>トリツケ</t>
    </rPh>
    <rPh sb="4" eb="5">
      <t>コウ</t>
    </rPh>
    <rPh sb="5" eb="6">
      <t>ヒ</t>
    </rPh>
    <phoneticPr fontId="7"/>
  </si>
  <si>
    <t>ｼｽﾃﾑ変更費共</t>
    <rPh sb="4" eb="6">
      <t>ヘンコウ</t>
    </rPh>
    <rPh sb="6" eb="7">
      <t>ヒ</t>
    </rPh>
    <rPh sb="7" eb="8">
      <t>トモ</t>
    </rPh>
    <phoneticPr fontId="7"/>
  </si>
  <si>
    <t>計</t>
    <rPh sb="0" eb="1">
      <t>ケイ</t>
    </rPh>
    <phoneticPr fontId="7"/>
  </si>
  <si>
    <t>空調設備工事</t>
    <rPh sb="0" eb="1">
      <t>クウチョウ</t>
    </rPh>
    <rPh sb="1" eb="3">
      <t>セツビ</t>
    </rPh>
    <rPh sb="3" eb="5">
      <t>コウジ</t>
    </rPh>
    <phoneticPr fontId="3"/>
  </si>
  <si>
    <t>衛生設備工事</t>
    <rPh sb="0" eb="2">
      <t>エイセイ</t>
    </rPh>
    <rPh sb="2" eb="4">
      <t>セツビ</t>
    </rPh>
    <rPh sb="4" eb="6">
      <t>コウジ</t>
    </rPh>
    <phoneticPr fontId="3"/>
  </si>
  <si>
    <t>医療ガス設備工事</t>
    <rPh sb="0" eb="2">
      <t>イリョウ</t>
    </rPh>
    <rPh sb="4" eb="6">
      <t>セツビ</t>
    </rPh>
    <rPh sb="6" eb="8">
      <t>コウジ</t>
    </rPh>
    <phoneticPr fontId="3"/>
  </si>
  <si>
    <t>1)</t>
    <phoneticPr fontId="7"/>
  </si>
  <si>
    <t>冷暖房設備工事</t>
    <rPh sb="0" eb="3">
      <t>レイダンボウ</t>
    </rPh>
    <rPh sb="3" eb="5">
      <t>セツビ</t>
    </rPh>
    <rPh sb="5" eb="7">
      <t>コウジ</t>
    </rPh>
    <phoneticPr fontId="7"/>
  </si>
  <si>
    <t>2)</t>
    <phoneticPr fontId="7"/>
  </si>
  <si>
    <t>換気設備工事</t>
    <rPh sb="0" eb="2">
      <t>カンキ</t>
    </rPh>
    <rPh sb="2" eb="4">
      <t>セツビ</t>
    </rPh>
    <rPh sb="4" eb="6">
      <t>コウジ</t>
    </rPh>
    <phoneticPr fontId="7"/>
  </si>
  <si>
    <t>3)</t>
    <phoneticPr fontId="7"/>
  </si>
  <si>
    <t>機械排煙設備工事</t>
    <rPh sb="0" eb="2">
      <t>キカイ</t>
    </rPh>
    <rPh sb="2" eb="4">
      <t>ハイエン</t>
    </rPh>
    <rPh sb="4" eb="6">
      <t>セツビ</t>
    </rPh>
    <rPh sb="6" eb="8">
      <t>コウジ</t>
    </rPh>
    <phoneticPr fontId="7"/>
  </si>
  <si>
    <t>空調設備工事　小計</t>
    <rPh sb="0" eb="2">
      <t>クウチョウ</t>
    </rPh>
    <rPh sb="2" eb="4">
      <t>セツビ</t>
    </rPh>
    <rPh sb="4" eb="6">
      <t>コウジ</t>
    </rPh>
    <rPh sb="7" eb="9">
      <t>ショウケイ</t>
    </rPh>
    <phoneticPr fontId="7"/>
  </si>
  <si>
    <t>1)</t>
    <phoneticPr fontId="7"/>
  </si>
  <si>
    <t>衛生器具設備工事</t>
    <rPh sb="0" eb="2">
      <t>エイセイ</t>
    </rPh>
    <rPh sb="2" eb="4">
      <t>キグ</t>
    </rPh>
    <rPh sb="4" eb="6">
      <t>セツビ</t>
    </rPh>
    <rPh sb="6" eb="8">
      <t>コウジ</t>
    </rPh>
    <phoneticPr fontId="7"/>
  </si>
  <si>
    <t>2)</t>
    <phoneticPr fontId="7"/>
  </si>
  <si>
    <t>上水設備工事</t>
    <rPh sb="0" eb="2">
      <t>ジョウスイ</t>
    </rPh>
    <rPh sb="2" eb="4">
      <t>セツビ</t>
    </rPh>
    <rPh sb="4" eb="6">
      <t>コウジ</t>
    </rPh>
    <phoneticPr fontId="7"/>
  </si>
  <si>
    <t>3)</t>
  </si>
  <si>
    <t>雑用水設備工事</t>
    <rPh sb="0" eb="3">
      <t>ザツヨウスイ</t>
    </rPh>
    <rPh sb="3" eb="5">
      <t>セツビ</t>
    </rPh>
    <rPh sb="5" eb="7">
      <t>コウジ</t>
    </rPh>
    <phoneticPr fontId="7"/>
  </si>
  <si>
    <t>4)</t>
  </si>
  <si>
    <t>排水設備工事</t>
    <rPh sb="0" eb="2">
      <t>ハイスイ</t>
    </rPh>
    <rPh sb="2" eb="4">
      <t>セツビ</t>
    </rPh>
    <rPh sb="4" eb="6">
      <t>コウジ</t>
    </rPh>
    <phoneticPr fontId="7"/>
  </si>
  <si>
    <t>5)</t>
  </si>
  <si>
    <t>給湯設備工事</t>
    <rPh sb="0" eb="2">
      <t>キュウトウ</t>
    </rPh>
    <rPh sb="2" eb="4">
      <t>セツビ</t>
    </rPh>
    <rPh sb="4" eb="6">
      <t>コウジ</t>
    </rPh>
    <phoneticPr fontId="7"/>
  </si>
  <si>
    <t>6)</t>
  </si>
  <si>
    <t>スプリンクラー設備工事</t>
    <rPh sb="7" eb="9">
      <t>セツビ</t>
    </rPh>
    <rPh sb="9" eb="11">
      <t>コウジ</t>
    </rPh>
    <phoneticPr fontId="7"/>
  </si>
  <si>
    <t>衛生設備工事　小計</t>
    <rPh sb="0" eb="2">
      <t>エイセイ</t>
    </rPh>
    <rPh sb="2" eb="4">
      <t>セツビ</t>
    </rPh>
    <rPh sb="4" eb="6">
      <t>コウジ</t>
    </rPh>
    <rPh sb="7" eb="9">
      <t>ショウケイ</t>
    </rPh>
    <phoneticPr fontId="7"/>
  </si>
  <si>
    <t>1)</t>
    <phoneticPr fontId="7"/>
  </si>
  <si>
    <t>機器設備工事</t>
    <rPh sb="0" eb="2">
      <t>キキ</t>
    </rPh>
    <rPh sb="2" eb="4">
      <t>セツビ</t>
    </rPh>
    <rPh sb="4" eb="6">
      <t>コウジ</t>
    </rPh>
    <phoneticPr fontId="7"/>
  </si>
  <si>
    <t>2)</t>
    <phoneticPr fontId="7"/>
  </si>
  <si>
    <t>配管設備工事</t>
    <rPh sb="0" eb="2">
      <t>ハイカン</t>
    </rPh>
    <rPh sb="2" eb="4">
      <t>セツビ</t>
    </rPh>
    <rPh sb="4" eb="6">
      <t>コウジ</t>
    </rPh>
    <phoneticPr fontId="7"/>
  </si>
  <si>
    <t>医療ガス設備工事　小計</t>
    <rPh sb="0" eb="2">
      <t>イリョウ</t>
    </rPh>
    <rPh sb="4" eb="6">
      <t>セツビ</t>
    </rPh>
    <rPh sb="6" eb="8">
      <t>コウジ</t>
    </rPh>
    <rPh sb="9" eb="11">
      <t>ショウケイ</t>
    </rPh>
    <phoneticPr fontId="7"/>
  </si>
  <si>
    <t>廃材処分</t>
    <rPh sb="0" eb="2">
      <t>ハイザイ</t>
    </rPh>
    <rPh sb="2" eb="4">
      <t>ショブン</t>
    </rPh>
    <phoneticPr fontId="7"/>
  </si>
  <si>
    <t>撤去工事　小計</t>
    <rPh sb="0" eb="2">
      <t>テッキョ</t>
    </rPh>
    <rPh sb="2" eb="4">
      <t>コウジ</t>
    </rPh>
    <rPh sb="5" eb="7">
      <t>ショウケイ</t>
    </rPh>
    <phoneticPr fontId="7"/>
  </si>
  <si>
    <t>ファンコイルユニット FCU-8W</t>
    <phoneticPr fontId="3"/>
  </si>
  <si>
    <t>天ｶｾ 二方向吹出 ﾀﾞﾌﾞﾙｺｲﾙ</t>
    <rPh sb="0" eb="1">
      <t>テン</t>
    </rPh>
    <rPh sb="4" eb="5">
      <t>ニ</t>
    </rPh>
    <rPh sb="5" eb="7">
      <t>ホウコウ</t>
    </rPh>
    <rPh sb="7" eb="9">
      <t>フキダ</t>
    </rPh>
    <phoneticPr fontId="3"/>
  </si>
  <si>
    <t>台</t>
    <rPh sb="0" eb="1">
      <t>ダイ</t>
    </rPh>
    <phoneticPr fontId="3"/>
  </si>
  <si>
    <t>同上取付費</t>
    <rPh sb="0" eb="2">
      <t>ドウジョウ</t>
    </rPh>
    <rPh sb="2" eb="4">
      <t>トリツケ</t>
    </rPh>
    <rPh sb="4" eb="5">
      <t>ヒ</t>
    </rPh>
    <phoneticPr fontId="3"/>
  </si>
  <si>
    <t>一般配管用ｽﾃﾝﾚｽ鋼鋼管</t>
    <rPh sb="0" eb="2">
      <t>イッパン</t>
    </rPh>
    <rPh sb="2" eb="5">
      <t>ハイカンヨウ</t>
    </rPh>
    <rPh sb="10" eb="11">
      <t>コウ</t>
    </rPh>
    <rPh sb="11" eb="13">
      <t>コウカン</t>
    </rPh>
    <phoneticPr fontId="3"/>
  </si>
  <si>
    <t>SUS 20 屋内一般 拡管式接合</t>
    <rPh sb="7" eb="9">
      <t>オクナイ</t>
    </rPh>
    <rPh sb="9" eb="11">
      <t>イッパン</t>
    </rPh>
    <rPh sb="12" eb="14">
      <t>カクカン</t>
    </rPh>
    <rPh sb="14" eb="15">
      <t>シキ</t>
    </rPh>
    <rPh sb="15" eb="17">
      <t>セツゴウ</t>
    </rPh>
    <phoneticPr fontId="3"/>
  </si>
  <si>
    <t>ｍ</t>
    <phoneticPr fontId="3"/>
  </si>
  <si>
    <t>SUS 25 屋内一般 拡管式接合</t>
    <rPh sb="7" eb="9">
      <t>オクナイ</t>
    </rPh>
    <rPh sb="9" eb="11">
      <t>イッパン</t>
    </rPh>
    <rPh sb="12" eb="14">
      <t>カクカン</t>
    </rPh>
    <rPh sb="14" eb="15">
      <t>シキ</t>
    </rPh>
    <rPh sb="15" eb="17">
      <t>セツゴウ</t>
    </rPh>
    <phoneticPr fontId="3"/>
  </si>
  <si>
    <t>SUS 30 屋内一般 拡管式接合</t>
    <rPh sb="7" eb="9">
      <t>オクナイ</t>
    </rPh>
    <rPh sb="9" eb="11">
      <t>イッパン</t>
    </rPh>
    <rPh sb="12" eb="14">
      <t>カクカン</t>
    </rPh>
    <rPh sb="14" eb="15">
      <t>シキ</t>
    </rPh>
    <rPh sb="15" eb="17">
      <t>セツゴウ</t>
    </rPh>
    <phoneticPr fontId="3"/>
  </si>
  <si>
    <t>SUS 50 屋内一般 拡管式接合</t>
    <rPh sb="7" eb="9">
      <t>オクナイ</t>
    </rPh>
    <rPh sb="9" eb="11">
      <t>イッパン</t>
    </rPh>
    <rPh sb="12" eb="14">
      <t>カクカン</t>
    </rPh>
    <rPh sb="14" eb="15">
      <t>シキ</t>
    </rPh>
    <rPh sb="15" eb="17">
      <t>セツゴウ</t>
    </rPh>
    <phoneticPr fontId="3"/>
  </si>
  <si>
    <t>SUS 60 屋内一般 拡管式接合</t>
    <rPh sb="7" eb="9">
      <t>オクナイ</t>
    </rPh>
    <rPh sb="9" eb="11">
      <t>イッパン</t>
    </rPh>
    <rPh sb="12" eb="14">
      <t>カクカン</t>
    </rPh>
    <rPh sb="14" eb="15">
      <t>シキ</t>
    </rPh>
    <rPh sb="15" eb="17">
      <t>セツゴウ</t>
    </rPh>
    <phoneticPr fontId="3"/>
  </si>
  <si>
    <t>SUS 80 屋内一般 溶接接合</t>
    <rPh sb="7" eb="9">
      <t>オクナイ</t>
    </rPh>
    <rPh sb="9" eb="11">
      <t>イッパン</t>
    </rPh>
    <rPh sb="12" eb="14">
      <t>ヨウセツ</t>
    </rPh>
    <rPh sb="14" eb="16">
      <t>セツゴウ</t>
    </rPh>
    <phoneticPr fontId="3"/>
  </si>
  <si>
    <t>配管用炭素鋼鋼管（白）</t>
    <rPh sb="0" eb="3">
      <t>ハイカンヨウ</t>
    </rPh>
    <rPh sb="3" eb="5">
      <t>タンソ</t>
    </rPh>
    <rPh sb="5" eb="6">
      <t>コウ</t>
    </rPh>
    <rPh sb="6" eb="8">
      <t>コウカン</t>
    </rPh>
    <rPh sb="9" eb="10">
      <t>シロ</t>
    </rPh>
    <phoneticPr fontId="3"/>
  </si>
  <si>
    <t>SGP 25 屋内一般 冷温水</t>
    <rPh sb="7" eb="9">
      <t>オクナイ</t>
    </rPh>
    <rPh sb="9" eb="11">
      <t>イッパン</t>
    </rPh>
    <rPh sb="12" eb="15">
      <t>レイオンスイ</t>
    </rPh>
    <phoneticPr fontId="7"/>
  </si>
  <si>
    <t>SGP 40 屋内一般 冷温水</t>
    <rPh sb="7" eb="9">
      <t>オクナイ</t>
    </rPh>
    <rPh sb="9" eb="11">
      <t>イッパン</t>
    </rPh>
    <rPh sb="12" eb="15">
      <t>レイオンスイ</t>
    </rPh>
    <phoneticPr fontId="7"/>
  </si>
  <si>
    <t>青銅製ボール弁</t>
    <rPh sb="0" eb="3">
      <t>セイドウセイ</t>
    </rPh>
    <rPh sb="6" eb="7">
      <t>ベン</t>
    </rPh>
    <phoneticPr fontId="7"/>
  </si>
  <si>
    <t>20 JIS-10K</t>
    <phoneticPr fontId="7"/>
  </si>
  <si>
    <t>定流量弁</t>
    <rPh sb="0" eb="1">
      <t>テイ</t>
    </rPh>
    <rPh sb="1" eb="2">
      <t>リュウ</t>
    </rPh>
    <rPh sb="2" eb="3">
      <t>リョウ</t>
    </rPh>
    <rPh sb="3" eb="4">
      <t>ベン</t>
    </rPh>
    <phoneticPr fontId="7"/>
  </si>
  <si>
    <t>20 RTUC</t>
    <phoneticPr fontId="7"/>
  </si>
  <si>
    <t>青銅製Y形ストレーナー</t>
    <rPh sb="0" eb="3">
      <t>セイドウセイ</t>
    </rPh>
    <rPh sb="4" eb="5">
      <t>カタ</t>
    </rPh>
    <phoneticPr fontId="7"/>
  </si>
  <si>
    <t>20 Y</t>
    <phoneticPr fontId="7"/>
  </si>
  <si>
    <t>既存管取合せ</t>
    <rPh sb="0" eb="2">
      <t>キゾン</t>
    </rPh>
    <rPh sb="2" eb="3">
      <t>カン</t>
    </rPh>
    <rPh sb="3" eb="5">
      <t>トリアワ</t>
    </rPh>
    <phoneticPr fontId="7"/>
  </si>
  <si>
    <t>切断、接続</t>
    <rPh sb="0" eb="2">
      <t>セツダン</t>
    </rPh>
    <rPh sb="3" eb="5">
      <t>セツゾク</t>
    </rPh>
    <phoneticPr fontId="7"/>
  </si>
  <si>
    <t>穴明け補修費</t>
    <rPh sb="0" eb="1">
      <t>アナ</t>
    </rPh>
    <rPh sb="1" eb="2">
      <t>ア</t>
    </rPh>
    <rPh sb="3" eb="5">
      <t>ホシュウ</t>
    </rPh>
    <rPh sb="5" eb="6">
      <t>ヒ</t>
    </rPh>
    <phoneticPr fontId="7"/>
  </si>
  <si>
    <t>はつり補修費</t>
    <rPh sb="3" eb="5">
      <t>ホシュウ</t>
    </rPh>
    <rPh sb="5" eb="6">
      <t>ヒ</t>
    </rPh>
    <phoneticPr fontId="7"/>
  </si>
  <si>
    <t>保温工事</t>
    <rPh sb="0" eb="2">
      <t>ホオン</t>
    </rPh>
    <rPh sb="2" eb="4">
      <t>コウジ</t>
    </rPh>
    <phoneticPr fontId="7"/>
  </si>
  <si>
    <t>仮設工事</t>
    <rPh sb="0" eb="2">
      <t>カセツ</t>
    </rPh>
    <rPh sb="2" eb="4">
      <t>コウジ</t>
    </rPh>
    <phoneticPr fontId="7"/>
  </si>
  <si>
    <t>自動制御設備工事</t>
    <rPh sb="0" eb="2">
      <t>ジドウ</t>
    </rPh>
    <rPh sb="2" eb="4">
      <t>セイギョ</t>
    </rPh>
    <rPh sb="4" eb="6">
      <t>セツビ</t>
    </rPh>
    <rPh sb="6" eb="8">
      <t>コウジ</t>
    </rPh>
    <phoneticPr fontId="7"/>
  </si>
  <si>
    <t>冷暖房設備工事　上計</t>
    <rPh sb="0" eb="3">
      <t>レイダンボウ</t>
    </rPh>
    <rPh sb="3" eb="5">
      <t>セツビ</t>
    </rPh>
    <rPh sb="5" eb="7">
      <t>コウジ</t>
    </rPh>
    <rPh sb="8" eb="9">
      <t>ウエ</t>
    </rPh>
    <rPh sb="9" eb="10">
      <t>ケイ</t>
    </rPh>
    <phoneticPr fontId="3"/>
  </si>
  <si>
    <t>2)</t>
    <phoneticPr fontId="7"/>
  </si>
  <si>
    <t>ｽﾊﾟｲﾗﾙﾀﾞｸﾄ</t>
    <phoneticPr fontId="3"/>
  </si>
  <si>
    <t>150 亜鉛めっき鋼板製</t>
    <rPh sb="4" eb="6">
      <t>アエン</t>
    </rPh>
    <rPh sb="9" eb="12">
      <t>コウハンセイ</t>
    </rPh>
    <phoneticPr fontId="3"/>
  </si>
  <si>
    <t>200 亜鉛めっき鋼板製</t>
    <rPh sb="4" eb="6">
      <t>アエン</t>
    </rPh>
    <rPh sb="9" eb="12">
      <t>コウハンセイ</t>
    </rPh>
    <phoneticPr fontId="3"/>
  </si>
  <si>
    <t>吹出口</t>
    <rPh sb="0" eb="2">
      <t>フキダ</t>
    </rPh>
    <rPh sb="2" eb="3">
      <t>クチ</t>
    </rPh>
    <phoneticPr fontId="3"/>
  </si>
  <si>
    <t>VHS-250×250</t>
    <phoneticPr fontId="3"/>
  </si>
  <si>
    <t>HS-200×200</t>
    <phoneticPr fontId="3"/>
  </si>
  <si>
    <t>吹出口ボックス</t>
    <rPh sb="0" eb="2">
      <t>フキダ</t>
    </rPh>
    <rPh sb="2" eb="3">
      <t>クチ</t>
    </rPh>
    <phoneticPr fontId="3"/>
  </si>
  <si>
    <t>350×350×300H</t>
    <phoneticPr fontId="3"/>
  </si>
  <si>
    <t>吸込口ボックス</t>
    <rPh sb="0" eb="2">
      <t>スイコ</t>
    </rPh>
    <rPh sb="2" eb="3">
      <t>クチ</t>
    </rPh>
    <phoneticPr fontId="3"/>
  </si>
  <si>
    <t>300×300×300H</t>
    <phoneticPr fontId="3"/>
  </si>
  <si>
    <t>既存制気口移設費</t>
    <rPh sb="0" eb="2">
      <t>キゾン</t>
    </rPh>
    <rPh sb="2" eb="4">
      <t>セイキ</t>
    </rPh>
    <rPh sb="4" eb="5">
      <t>クチ</t>
    </rPh>
    <rPh sb="5" eb="7">
      <t>イセツ</t>
    </rPh>
    <rPh sb="7" eb="8">
      <t>ヒ</t>
    </rPh>
    <phoneticPr fontId="3"/>
  </si>
  <si>
    <t>取外し再取付共（ﾎﾞｯｸｽ共）</t>
    <rPh sb="0" eb="2">
      <t>トリハズ</t>
    </rPh>
    <rPh sb="3" eb="4">
      <t>サイ</t>
    </rPh>
    <rPh sb="4" eb="6">
      <t>トリツケ</t>
    </rPh>
    <rPh sb="6" eb="7">
      <t>トモ</t>
    </rPh>
    <rPh sb="13" eb="14">
      <t>トモ</t>
    </rPh>
    <phoneticPr fontId="7"/>
  </si>
  <si>
    <t>既存ﾀﾞｸﾄ取合せ</t>
    <rPh sb="0" eb="2">
      <t>キゾン</t>
    </rPh>
    <rPh sb="6" eb="8">
      <t>トリアワ</t>
    </rPh>
    <phoneticPr fontId="3"/>
  </si>
  <si>
    <t>切断、接続</t>
    <rPh sb="0" eb="2">
      <t>セツダン</t>
    </rPh>
    <rPh sb="3" eb="5">
      <t>セツゾク</t>
    </rPh>
    <phoneticPr fontId="3"/>
  </si>
  <si>
    <t>壁穴明け補修費</t>
    <rPh sb="0" eb="1">
      <t>カベ</t>
    </rPh>
    <rPh sb="1" eb="2">
      <t>アナ</t>
    </rPh>
    <rPh sb="2" eb="3">
      <t>ア</t>
    </rPh>
    <rPh sb="4" eb="6">
      <t>ホシュウ</t>
    </rPh>
    <rPh sb="6" eb="7">
      <t>ヒ</t>
    </rPh>
    <phoneticPr fontId="7"/>
  </si>
  <si>
    <t>はつり補修費</t>
    <rPh sb="3" eb="5">
      <t>ホシュウ</t>
    </rPh>
    <rPh sb="5" eb="6">
      <t>ヒ</t>
    </rPh>
    <phoneticPr fontId="3"/>
  </si>
  <si>
    <t>防露工事</t>
    <rPh sb="0" eb="2">
      <t>ボウロ</t>
    </rPh>
    <rPh sb="2" eb="4">
      <t>コウジ</t>
    </rPh>
    <phoneticPr fontId="7"/>
  </si>
  <si>
    <t>換気設備工事　上計</t>
    <rPh sb="0" eb="2">
      <t>カンキ</t>
    </rPh>
    <rPh sb="2" eb="4">
      <t>セツビ</t>
    </rPh>
    <rPh sb="4" eb="6">
      <t>コウジ</t>
    </rPh>
    <rPh sb="7" eb="8">
      <t>ウエ</t>
    </rPh>
    <rPh sb="8" eb="9">
      <t>ケイ</t>
    </rPh>
    <phoneticPr fontId="3"/>
  </si>
  <si>
    <t>3)</t>
    <phoneticPr fontId="7"/>
  </si>
  <si>
    <t>高圧亜鉛めっき鋼板製ﾀﾞｸﾄ</t>
    <rPh sb="0" eb="1">
      <t>コウアツ</t>
    </rPh>
    <rPh sb="1" eb="3">
      <t>アエン</t>
    </rPh>
    <rPh sb="6" eb="9">
      <t>コウハンセイ</t>
    </rPh>
    <phoneticPr fontId="3"/>
  </si>
  <si>
    <t>1.0m/m 亜鉛鉄板≦750</t>
    <rPh sb="7" eb="9">
      <t>アエン</t>
    </rPh>
    <rPh sb="9" eb="11">
      <t>テッパン</t>
    </rPh>
    <phoneticPr fontId="3"/>
  </si>
  <si>
    <t>㎡</t>
    <phoneticPr fontId="7"/>
  </si>
  <si>
    <t>排煙口</t>
    <rPh sb="0" eb="1">
      <t>ハイエン</t>
    </rPh>
    <rPh sb="1" eb="2">
      <t>クチ</t>
    </rPh>
    <phoneticPr fontId="3"/>
  </si>
  <si>
    <t>自動復帰型 400×400</t>
    <rPh sb="0" eb="2">
      <t>ジドウ</t>
    </rPh>
    <rPh sb="2" eb="4">
      <t>フッキ</t>
    </rPh>
    <rPh sb="4" eb="5">
      <t>カタ</t>
    </rPh>
    <phoneticPr fontId="3"/>
  </si>
  <si>
    <t>防火ﾀﾞﾝﾊﾟ HFD</t>
    <rPh sb="0" eb="2">
      <t>ボウカ</t>
    </rPh>
    <phoneticPr fontId="3"/>
  </si>
  <si>
    <t>400×400</t>
    <phoneticPr fontId="3"/>
  </si>
  <si>
    <t>壁穴明け補修費</t>
    <rPh sb="0" eb="1">
      <t>カベ</t>
    </rPh>
    <rPh sb="1" eb="2">
      <t>アナ</t>
    </rPh>
    <rPh sb="2" eb="3">
      <t>ア</t>
    </rPh>
    <rPh sb="4" eb="6">
      <t>ホシュウ</t>
    </rPh>
    <rPh sb="6" eb="7">
      <t>ヒ</t>
    </rPh>
    <phoneticPr fontId="3"/>
  </si>
  <si>
    <t>断熱工事</t>
    <rPh sb="0" eb="2">
      <t>ダンネツ</t>
    </rPh>
    <rPh sb="2" eb="4">
      <t>コウジ</t>
    </rPh>
    <phoneticPr fontId="3"/>
  </si>
  <si>
    <t>仮設工事</t>
    <rPh sb="0" eb="2">
      <t>カセツ</t>
    </rPh>
    <rPh sb="2" eb="4">
      <t>コウジ</t>
    </rPh>
    <phoneticPr fontId="3"/>
  </si>
  <si>
    <t>機械排煙設備工事　上計</t>
    <rPh sb="0" eb="2">
      <t>キカイ</t>
    </rPh>
    <rPh sb="2" eb="4">
      <t>ハイエン</t>
    </rPh>
    <rPh sb="4" eb="6">
      <t>セツビ</t>
    </rPh>
    <rPh sb="6" eb="8">
      <t>コウジ</t>
    </rPh>
    <rPh sb="9" eb="10">
      <t>ウエ</t>
    </rPh>
    <rPh sb="10" eb="11">
      <t>ケイ</t>
    </rPh>
    <phoneticPr fontId="3"/>
  </si>
  <si>
    <t>1)</t>
    <phoneticPr fontId="7"/>
  </si>
  <si>
    <t>スタッフ用手洗器</t>
    <rPh sb="4" eb="5">
      <t>ヨウ</t>
    </rPh>
    <rPh sb="5" eb="7">
      <t>テアラ</t>
    </rPh>
    <rPh sb="7" eb="8">
      <t>キ</t>
    </rPh>
    <phoneticPr fontId="7"/>
  </si>
  <si>
    <t>LS850EPA</t>
    <phoneticPr fontId="3"/>
  </si>
  <si>
    <t>汚物流し</t>
    <rPh sb="0" eb="2">
      <t>オブツ</t>
    </rPh>
    <rPh sb="2" eb="3">
      <t>ナガ</t>
    </rPh>
    <phoneticPr fontId="3"/>
  </si>
  <si>
    <t>SKL330HRFP</t>
    <phoneticPr fontId="3"/>
  </si>
  <si>
    <t>混合水栓</t>
    <rPh sb="0" eb="2">
      <t>コンゴウ</t>
    </rPh>
    <rPh sb="2" eb="4">
      <t>スイセン</t>
    </rPh>
    <phoneticPr fontId="3"/>
  </si>
  <si>
    <t>TKS05301J</t>
    <phoneticPr fontId="3"/>
  </si>
  <si>
    <t>流し台</t>
    <rPh sb="0" eb="1">
      <t>ナガ</t>
    </rPh>
    <rPh sb="2" eb="3">
      <t>ダイ</t>
    </rPh>
    <phoneticPr fontId="3"/>
  </si>
  <si>
    <t>L=1500</t>
    <phoneticPr fontId="3"/>
  </si>
  <si>
    <t>化粧鏡</t>
    <rPh sb="0" eb="2">
      <t>ケショウ</t>
    </rPh>
    <rPh sb="2" eb="3">
      <t>カガミ</t>
    </rPh>
    <phoneticPr fontId="3"/>
  </si>
  <si>
    <t>YM4575F</t>
    <phoneticPr fontId="7"/>
  </si>
  <si>
    <t>衛生器具設備工事　上計</t>
    <rPh sb="0" eb="2">
      <t>エイセイ</t>
    </rPh>
    <rPh sb="2" eb="4">
      <t>キグ</t>
    </rPh>
    <rPh sb="4" eb="6">
      <t>セツビ</t>
    </rPh>
    <rPh sb="6" eb="8">
      <t>コウジ</t>
    </rPh>
    <rPh sb="9" eb="10">
      <t>ウエ</t>
    </rPh>
    <rPh sb="10" eb="11">
      <t>ケイ</t>
    </rPh>
    <phoneticPr fontId="3"/>
  </si>
  <si>
    <t>2)</t>
    <phoneticPr fontId="7"/>
  </si>
  <si>
    <t>SUS 20 機械便所 拡管式接合</t>
    <rPh sb="7" eb="9">
      <t>キカイ</t>
    </rPh>
    <rPh sb="9" eb="11">
      <t>ベンジョ</t>
    </rPh>
    <rPh sb="12" eb="14">
      <t>カクカン</t>
    </rPh>
    <rPh sb="14" eb="15">
      <t>シキ</t>
    </rPh>
    <rPh sb="15" eb="17">
      <t>セツゴウ</t>
    </rPh>
    <phoneticPr fontId="3"/>
  </si>
  <si>
    <t>ｍ</t>
    <phoneticPr fontId="7"/>
  </si>
  <si>
    <t>既存管取合せ</t>
    <rPh sb="0" eb="2">
      <t>キゾン</t>
    </rPh>
    <rPh sb="2" eb="3">
      <t>カン</t>
    </rPh>
    <rPh sb="3" eb="5">
      <t>トリアワ</t>
    </rPh>
    <phoneticPr fontId="3"/>
  </si>
  <si>
    <t>切断、接合</t>
    <rPh sb="0" eb="2">
      <t>セツダン</t>
    </rPh>
    <rPh sb="3" eb="5">
      <t>セツゴウ</t>
    </rPh>
    <phoneticPr fontId="3"/>
  </si>
  <si>
    <t>床・壁穴明け補修</t>
    <rPh sb="0" eb="1">
      <t>ユカ</t>
    </rPh>
    <rPh sb="2" eb="3">
      <t>カベ</t>
    </rPh>
    <rPh sb="3" eb="4">
      <t>アナ</t>
    </rPh>
    <rPh sb="4" eb="5">
      <t>ア</t>
    </rPh>
    <rPh sb="6" eb="8">
      <t>ホシュウ</t>
    </rPh>
    <phoneticPr fontId="3"/>
  </si>
  <si>
    <t>保温工事</t>
    <rPh sb="0" eb="2">
      <t>ホオン</t>
    </rPh>
    <rPh sb="2" eb="4">
      <t>コウジ</t>
    </rPh>
    <phoneticPr fontId="3"/>
  </si>
  <si>
    <t>上水設備工事　上計</t>
    <rPh sb="0" eb="1">
      <t>ウエ</t>
    </rPh>
    <rPh sb="1" eb="2">
      <t>スイ</t>
    </rPh>
    <rPh sb="2" eb="4">
      <t>セツビ</t>
    </rPh>
    <rPh sb="4" eb="6">
      <t>コウジ</t>
    </rPh>
    <rPh sb="7" eb="8">
      <t>ウエ</t>
    </rPh>
    <rPh sb="8" eb="9">
      <t>ケイ</t>
    </rPh>
    <phoneticPr fontId="3"/>
  </si>
  <si>
    <t>耐火二層管</t>
    <rPh sb="0" eb="1">
      <t>タイカ</t>
    </rPh>
    <rPh sb="1" eb="3">
      <t>ニソウ</t>
    </rPh>
    <rPh sb="3" eb="4">
      <t>カン</t>
    </rPh>
    <phoneticPr fontId="7"/>
  </si>
  <si>
    <t>TMP 40 機械便所</t>
    <rPh sb="7" eb="9">
      <t>キカイ</t>
    </rPh>
    <rPh sb="9" eb="11">
      <t>ベンジョ</t>
    </rPh>
    <phoneticPr fontId="7"/>
  </si>
  <si>
    <t>ｍ</t>
    <phoneticPr fontId="7"/>
  </si>
  <si>
    <t>TMP 50 機械便所</t>
    <rPh sb="7" eb="9">
      <t>キカイ</t>
    </rPh>
    <rPh sb="9" eb="11">
      <t>ベンジョ</t>
    </rPh>
    <phoneticPr fontId="7"/>
  </si>
  <si>
    <t>TMP 60 機械便所</t>
    <rPh sb="7" eb="9">
      <t>キカイ</t>
    </rPh>
    <rPh sb="9" eb="11">
      <t>ベンジョ</t>
    </rPh>
    <phoneticPr fontId="7"/>
  </si>
  <si>
    <t>排水用硬質塩化
ﾋﾞﾆﾙﾗｲﾆﾝｸﾞ鋼管</t>
    <rPh sb="0" eb="3">
      <t>ハイスイヨウ</t>
    </rPh>
    <rPh sb="3" eb="5">
      <t>コウシツ</t>
    </rPh>
    <rPh sb="5" eb="7">
      <t>エンカ</t>
    </rPh>
    <rPh sb="18" eb="20">
      <t>コウカン</t>
    </rPh>
    <phoneticPr fontId="3"/>
  </si>
  <si>
    <t>DVLP 80 機械便所</t>
    <rPh sb="8" eb="10">
      <t>キカイ</t>
    </rPh>
    <rPh sb="10" eb="12">
      <t>ベンジョ</t>
    </rPh>
    <phoneticPr fontId="3"/>
  </si>
  <si>
    <t>DVLP 65 機械便所</t>
    <rPh sb="8" eb="10">
      <t>キカイ</t>
    </rPh>
    <rPh sb="10" eb="12">
      <t>ベンジョ</t>
    </rPh>
    <phoneticPr fontId="3"/>
  </si>
  <si>
    <t>床上掃除口</t>
    <rPh sb="0" eb="1">
      <t>ユカ</t>
    </rPh>
    <rPh sb="1" eb="2">
      <t>ウエ</t>
    </rPh>
    <rPh sb="2" eb="4">
      <t>ソウジ</t>
    </rPh>
    <rPh sb="4" eb="5">
      <t>クチ</t>
    </rPh>
    <phoneticPr fontId="7"/>
  </si>
  <si>
    <t>COA 50</t>
    <phoneticPr fontId="7"/>
  </si>
  <si>
    <t>床・壁穴明け補修</t>
    <rPh sb="0" eb="1">
      <t>ユカ</t>
    </rPh>
    <rPh sb="2" eb="3">
      <t>カベ</t>
    </rPh>
    <rPh sb="3" eb="4">
      <t>アナ</t>
    </rPh>
    <rPh sb="4" eb="5">
      <t>ア</t>
    </rPh>
    <rPh sb="6" eb="8">
      <t>ホシュウ</t>
    </rPh>
    <phoneticPr fontId="7"/>
  </si>
  <si>
    <t>排水設備工事　上計</t>
    <rPh sb="0" eb="2">
      <t>ハイスイ</t>
    </rPh>
    <rPh sb="2" eb="4">
      <t>セツビ</t>
    </rPh>
    <rPh sb="4" eb="6">
      <t>コウジ</t>
    </rPh>
    <rPh sb="7" eb="8">
      <t>ウエ</t>
    </rPh>
    <rPh sb="8" eb="9">
      <t>ケイ</t>
    </rPh>
    <phoneticPr fontId="3"/>
  </si>
  <si>
    <t>耐熱性硬質塩化
ﾋﾞﾆﾙﾗｲﾆﾝｸﾞ鋼管</t>
    <rPh sb="0" eb="2">
      <t>タイネツセイ</t>
    </rPh>
    <rPh sb="2" eb="4">
      <t>コウシツ</t>
    </rPh>
    <rPh sb="4" eb="6">
      <t>エンカ</t>
    </rPh>
    <rPh sb="18" eb="20">
      <t>コウカン</t>
    </rPh>
    <phoneticPr fontId="7"/>
  </si>
  <si>
    <t>HTLP 20 機械便所</t>
    <rPh sb="8" eb="10">
      <t>キカイ</t>
    </rPh>
    <rPh sb="10" eb="12">
      <t>ベンジョ</t>
    </rPh>
    <phoneticPr fontId="7"/>
  </si>
  <si>
    <t>既存管取合せ</t>
    <rPh sb="0" eb="1">
      <t>キゾン</t>
    </rPh>
    <rPh sb="1" eb="2">
      <t>カン</t>
    </rPh>
    <rPh sb="2" eb="4">
      <t>トリアワ</t>
    </rPh>
    <phoneticPr fontId="7"/>
  </si>
  <si>
    <t>給湯設備工事　上計</t>
    <rPh sb="0" eb="2">
      <t>キュウトウ</t>
    </rPh>
    <rPh sb="2" eb="4">
      <t>セツビ</t>
    </rPh>
    <rPh sb="4" eb="6">
      <t>コウジ</t>
    </rPh>
    <rPh sb="7" eb="8">
      <t>ウエ</t>
    </rPh>
    <rPh sb="8" eb="9">
      <t>ケイ</t>
    </rPh>
    <phoneticPr fontId="3"/>
  </si>
  <si>
    <t>配管用炭素鋼鋼管（白）</t>
    <rPh sb="0" eb="2">
      <t>ハイカンヨウ</t>
    </rPh>
    <rPh sb="2" eb="4">
      <t>タンソ</t>
    </rPh>
    <rPh sb="4" eb="5">
      <t>コウ</t>
    </rPh>
    <rPh sb="5" eb="7">
      <t>コウカン</t>
    </rPh>
    <rPh sb="8" eb="9">
      <t>シロ</t>
    </rPh>
    <phoneticPr fontId="7"/>
  </si>
  <si>
    <t>SGP 25 屋内一般 消火</t>
    <rPh sb="7" eb="9">
      <t>オクナイ</t>
    </rPh>
    <rPh sb="9" eb="11">
      <t>イッパン</t>
    </rPh>
    <rPh sb="12" eb="14">
      <t>ショウカ</t>
    </rPh>
    <phoneticPr fontId="7"/>
  </si>
  <si>
    <t>切断</t>
    <rPh sb="0" eb="2">
      <t>セツダン</t>
    </rPh>
    <phoneticPr fontId="3"/>
  </si>
  <si>
    <t>壁穴明け補修</t>
    <rPh sb="0" eb="1">
      <t>カベ</t>
    </rPh>
    <rPh sb="1" eb="2">
      <t>アナ</t>
    </rPh>
    <rPh sb="2" eb="3">
      <t>ア</t>
    </rPh>
    <rPh sb="4" eb="6">
      <t>ホシュウ</t>
    </rPh>
    <phoneticPr fontId="7"/>
  </si>
  <si>
    <t>既存ｽﾌﾟﾘﾝｸﾗｰﾍｯﾄﾞ移設費</t>
    <rPh sb="0" eb="2">
      <t>キゾン</t>
    </rPh>
    <rPh sb="14" eb="16">
      <t>イセツ</t>
    </rPh>
    <rPh sb="16" eb="17">
      <t>ヒ</t>
    </rPh>
    <phoneticPr fontId="7"/>
  </si>
  <si>
    <t>官庁申請手続き費</t>
    <rPh sb="0" eb="2">
      <t>カンチョウ</t>
    </rPh>
    <rPh sb="2" eb="4">
      <t>シンセイ</t>
    </rPh>
    <rPh sb="4" eb="6">
      <t>テツヅ</t>
    </rPh>
    <rPh sb="7" eb="8">
      <t>ヒ</t>
    </rPh>
    <phoneticPr fontId="7"/>
  </si>
  <si>
    <t>ｽﾌﾟﾘﾝｸﾗｰ設備工事　上計</t>
    <rPh sb="8" eb="10">
      <t>セツビ</t>
    </rPh>
    <rPh sb="10" eb="12">
      <t>コウジ</t>
    </rPh>
    <rPh sb="13" eb="14">
      <t>ウエ</t>
    </rPh>
    <rPh sb="14" eb="15">
      <t>ケイ</t>
    </rPh>
    <phoneticPr fontId="3"/>
  </si>
  <si>
    <t>OBOAVBVBVS 壁埋込型ｱｳﾄﾚｯﾄ</t>
    <rPh sb="11" eb="12">
      <t>カベ</t>
    </rPh>
    <rPh sb="12" eb="14">
      <t>ウメコミ</t>
    </rPh>
    <rPh sb="14" eb="15">
      <t>カタ</t>
    </rPh>
    <phoneticPr fontId="7"/>
  </si>
  <si>
    <t>OBVS 壁埋込型ｱｳﾄﾚｯﾄ</t>
    <rPh sb="5" eb="6">
      <t>カベ</t>
    </rPh>
    <rPh sb="6" eb="8">
      <t>ウメコミ</t>
    </rPh>
    <rPh sb="8" eb="9">
      <t>カタ</t>
    </rPh>
    <phoneticPr fontId="7"/>
  </si>
  <si>
    <t>ボールバルブ 10φ</t>
    <phoneticPr fontId="3"/>
  </si>
  <si>
    <t>ボールバルブ 13φ</t>
    <phoneticPr fontId="3"/>
  </si>
  <si>
    <t>ボールバルブ 16φ</t>
    <phoneticPr fontId="3"/>
  </si>
  <si>
    <t>ボールバルブ 25φ</t>
    <phoneticPr fontId="3"/>
  </si>
  <si>
    <t>ボールバルブ 30φ</t>
    <phoneticPr fontId="3"/>
  </si>
  <si>
    <t>消耗品及び雑材料費</t>
    <rPh sb="0" eb="2">
      <t>ショウモウ</t>
    </rPh>
    <rPh sb="2" eb="3">
      <t>ヒン</t>
    </rPh>
    <rPh sb="3" eb="4">
      <t>オヨ</t>
    </rPh>
    <rPh sb="5" eb="6">
      <t>ザツ</t>
    </rPh>
    <rPh sb="6" eb="8">
      <t>ザイリョウ</t>
    </rPh>
    <rPh sb="8" eb="9">
      <t>ヒ</t>
    </rPh>
    <phoneticPr fontId="7"/>
  </si>
  <si>
    <t>試験作動調整費</t>
    <rPh sb="0" eb="1">
      <t>シケン</t>
    </rPh>
    <rPh sb="1" eb="3">
      <t>サドウ</t>
    </rPh>
    <rPh sb="3" eb="6">
      <t>チョウセイヒ</t>
    </rPh>
    <phoneticPr fontId="7"/>
  </si>
  <si>
    <t>現場管理費</t>
    <rPh sb="0" eb="2">
      <t>ゲンバ</t>
    </rPh>
    <rPh sb="2" eb="5">
      <t>カンリヒ</t>
    </rPh>
    <phoneticPr fontId="7"/>
  </si>
  <si>
    <t>運搬交通費</t>
    <rPh sb="0" eb="2">
      <t>ウンパン</t>
    </rPh>
    <rPh sb="2" eb="5">
      <t>コウツウヒ</t>
    </rPh>
    <phoneticPr fontId="7"/>
  </si>
  <si>
    <t>諸雑費</t>
    <rPh sb="0" eb="1">
      <t>ショ</t>
    </rPh>
    <rPh sb="1" eb="3">
      <t>ザッピ</t>
    </rPh>
    <phoneticPr fontId="7"/>
  </si>
  <si>
    <t>機器設備工事　上計</t>
    <rPh sb="0" eb="2">
      <t>キキ</t>
    </rPh>
    <rPh sb="2" eb="4">
      <t>セツビ</t>
    </rPh>
    <rPh sb="4" eb="6">
      <t>コウジ</t>
    </rPh>
    <rPh sb="7" eb="8">
      <t>ウエ</t>
    </rPh>
    <rPh sb="8" eb="9">
      <t>ケイ</t>
    </rPh>
    <phoneticPr fontId="3"/>
  </si>
  <si>
    <t>医療用銅管 10φ</t>
    <rPh sb="0" eb="3">
      <t>イリョウヨウ</t>
    </rPh>
    <rPh sb="3" eb="5">
      <t>ドウカン</t>
    </rPh>
    <phoneticPr fontId="7"/>
  </si>
  <si>
    <t>医療用銅管 13φ</t>
    <rPh sb="0" eb="3">
      <t>イリョウヨウ</t>
    </rPh>
    <rPh sb="3" eb="5">
      <t>ドウカン</t>
    </rPh>
    <phoneticPr fontId="7"/>
  </si>
  <si>
    <t>医療用銅管 16φ</t>
    <rPh sb="0" eb="3">
      <t>イリョウヨウ</t>
    </rPh>
    <rPh sb="3" eb="5">
      <t>ドウカン</t>
    </rPh>
    <phoneticPr fontId="7"/>
  </si>
  <si>
    <t>医療用銅管 20φ</t>
    <rPh sb="0" eb="3">
      <t>イリョウヨウ</t>
    </rPh>
    <rPh sb="3" eb="5">
      <t>ドウカン</t>
    </rPh>
    <phoneticPr fontId="7"/>
  </si>
  <si>
    <t>医療用銅管 25φ</t>
    <rPh sb="0" eb="3">
      <t>イリョウヨウ</t>
    </rPh>
    <rPh sb="3" eb="5">
      <t>ドウカン</t>
    </rPh>
    <phoneticPr fontId="7"/>
  </si>
  <si>
    <t>医療用銅管 30φ</t>
    <rPh sb="0" eb="3">
      <t>イリョウヨウ</t>
    </rPh>
    <rPh sb="3" eb="5">
      <t>ドウカン</t>
    </rPh>
    <phoneticPr fontId="7"/>
  </si>
  <si>
    <t>継手類</t>
    <rPh sb="0" eb="2">
      <t>ツギテ</t>
    </rPh>
    <rPh sb="2" eb="3">
      <t>ルイ</t>
    </rPh>
    <phoneticPr fontId="7"/>
  </si>
  <si>
    <t>配管支持金物費</t>
    <rPh sb="0" eb="2">
      <t>ハイカン</t>
    </rPh>
    <rPh sb="2" eb="4">
      <t>シジ</t>
    </rPh>
    <rPh sb="4" eb="6">
      <t>カナモノ</t>
    </rPh>
    <rPh sb="6" eb="7">
      <t>ヒ</t>
    </rPh>
    <phoneticPr fontId="7"/>
  </si>
  <si>
    <t>養生材</t>
    <rPh sb="0" eb="2">
      <t>ヨウジョウ</t>
    </rPh>
    <rPh sb="2" eb="3">
      <t>ザイ</t>
    </rPh>
    <phoneticPr fontId="7"/>
  </si>
  <si>
    <t>特殊銀ﾛｰ及び補助材料費</t>
    <rPh sb="0" eb="2">
      <t>トクシュ</t>
    </rPh>
    <rPh sb="2" eb="3">
      <t>ギン</t>
    </rPh>
    <rPh sb="5" eb="6">
      <t>オヨ</t>
    </rPh>
    <rPh sb="7" eb="9">
      <t>ホジョ</t>
    </rPh>
    <rPh sb="9" eb="12">
      <t>ザイリョウヒ</t>
    </rPh>
    <phoneticPr fontId="7"/>
  </si>
  <si>
    <t>消耗品及び雑材料費</t>
    <rPh sb="0" eb="2">
      <t>ショウモウ</t>
    </rPh>
    <rPh sb="2" eb="3">
      <t>ヒン</t>
    </rPh>
    <rPh sb="3" eb="4">
      <t>オヨ</t>
    </rPh>
    <rPh sb="5" eb="6">
      <t>ザツ</t>
    </rPh>
    <rPh sb="6" eb="8">
      <t>ザイリョウ</t>
    </rPh>
    <rPh sb="8" eb="9">
      <t>ヒ</t>
    </rPh>
    <phoneticPr fontId="3"/>
  </si>
  <si>
    <t>配管工事費</t>
    <rPh sb="0" eb="2">
      <t>ハイカン</t>
    </rPh>
    <rPh sb="2" eb="4">
      <t>コウジ</t>
    </rPh>
    <rPh sb="4" eb="5">
      <t>ヒ</t>
    </rPh>
    <phoneticPr fontId="7"/>
  </si>
  <si>
    <t>不活性ガス溶接費</t>
    <rPh sb="0" eb="3">
      <t>フカッセイ</t>
    </rPh>
    <rPh sb="5" eb="7">
      <t>ヨウセツ</t>
    </rPh>
    <rPh sb="7" eb="8">
      <t>ヒ</t>
    </rPh>
    <phoneticPr fontId="7"/>
  </si>
  <si>
    <t>ｱﾝｶｰ打設及び貫通処理費</t>
    <rPh sb="4" eb="6">
      <t>ダセツ</t>
    </rPh>
    <rPh sb="6" eb="7">
      <t>オヨ</t>
    </rPh>
    <rPh sb="8" eb="10">
      <t>カンツウ</t>
    </rPh>
    <rPh sb="10" eb="12">
      <t>ショリ</t>
    </rPh>
    <rPh sb="12" eb="13">
      <t>ヒ</t>
    </rPh>
    <phoneticPr fontId="7"/>
  </si>
  <si>
    <t>配管塗装工事費</t>
    <rPh sb="0" eb="2">
      <t>ハイカン</t>
    </rPh>
    <rPh sb="2" eb="4">
      <t>トソウ</t>
    </rPh>
    <rPh sb="4" eb="6">
      <t>コウジ</t>
    </rPh>
    <rPh sb="6" eb="7">
      <t>ヒ</t>
    </rPh>
    <phoneticPr fontId="7"/>
  </si>
  <si>
    <t>配管クリーニング費</t>
    <rPh sb="0" eb="2">
      <t>ハイカン</t>
    </rPh>
    <rPh sb="8" eb="9">
      <t>ヒ</t>
    </rPh>
    <phoneticPr fontId="7"/>
  </si>
  <si>
    <t>配管気密及び系統検査費</t>
    <rPh sb="0" eb="2">
      <t>ハイカン</t>
    </rPh>
    <rPh sb="2" eb="4">
      <t>キミツ</t>
    </rPh>
    <rPh sb="4" eb="5">
      <t>オヨ</t>
    </rPh>
    <rPh sb="6" eb="8">
      <t>ケイトウ</t>
    </rPh>
    <rPh sb="8" eb="10">
      <t>ケンサ</t>
    </rPh>
    <rPh sb="10" eb="11">
      <t>ヒ</t>
    </rPh>
    <phoneticPr fontId="7"/>
  </si>
  <si>
    <t>器具及び配管撤去費</t>
    <rPh sb="0" eb="2">
      <t>キグ</t>
    </rPh>
    <rPh sb="2" eb="3">
      <t>オヨ</t>
    </rPh>
    <rPh sb="4" eb="6">
      <t>ハイカン</t>
    </rPh>
    <rPh sb="6" eb="8">
      <t>テッキョ</t>
    </rPh>
    <rPh sb="8" eb="9">
      <t>ヒ</t>
    </rPh>
    <phoneticPr fontId="7"/>
  </si>
  <si>
    <t>仮設供給費</t>
    <rPh sb="0" eb="2">
      <t>カセツ</t>
    </rPh>
    <rPh sb="2" eb="4">
      <t>キョウキュウ</t>
    </rPh>
    <rPh sb="4" eb="5">
      <t>ヒ</t>
    </rPh>
    <phoneticPr fontId="7"/>
  </si>
  <si>
    <t>配管設備工事　上計</t>
    <rPh sb="0" eb="2">
      <t>ハイカン</t>
    </rPh>
    <rPh sb="2" eb="4">
      <t>セツビ</t>
    </rPh>
    <rPh sb="4" eb="6">
      <t>コウジ</t>
    </rPh>
    <rPh sb="7" eb="8">
      <t>ウエ</t>
    </rPh>
    <rPh sb="8" eb="9">
      <t>ケイ</t>
    </rPh>
    <phoneticPr fontId="3"/>
  </si>
  <si>
    <t>ファンコイル撤去費</t>
    <rPh sb="6" eb="8">
      <t>テッキョ</t>
    </rPh>
    <rPh sb="8" eb="9">
      <t>ヒ</t>
    </rPh>
    <phoneticPr fontId="7"/>
  </si>
  <si>
    <t>天井ｶｾｯﾄ型2方向吹出</t>
    <rPh sb="0" eb="2">
      <t>テンジョウ</t>
    </rPh>
    <rPh sb="6" eb="7">
      <t>カタ</t>
    </rPh>
    <rPh sb="8" eb="10">
      <t>ホウコウ</t>
    </rPh>
    <rPh sb="10" eb="12">
      <t>フキダ</t>
    </rPh>
    <phoneticPr fontId="7"/>
  </si>
  <si>
    <t>洋風便所撤去費</t>
    <rPh sb="0" eb="2">
      <t>ヨウフウ</t>
    </rPh>
    <rPh sb="2" eb="4">
      <t>ベンジョ</t>
    </rPh>
    <rPh sb="4" eb="6">
      <t>テッキョ</t>
    </rPh>
    <rPh sb="6" eb="7">
      <t>ヒ</t>
    </rPh>
    <phoneticPr fontId="7"/>
  </si>
  <si>
    <t>平付ﾛｰﾀﾝｸ式</t>
    <rPh sb="0" eb="1">
      <t>ヒラ</t>
    </rPh>
    <rPh sb="1" eb="2">
      <t>ツ</t>
    </rPh>
    <rPh sb="7" eb="8">
      <t>シキ</t>
    </rPh>
    <phoneticPr fontId="7"/>
  </si>
  <si>
    <t>洗面器撤去費</t>
    <rPh sb="0" eb="3">
      <t>センメンキ</t>
    </rPh>
    <rPh sb="3" eb="5">
      <t>テッキョ</t>
    </rPh>
    <rPh sb="5" eb="6">
      <t>ヒ</t>
    </rPh>
    <phoneticPr fontId="3"/>
  </si>
  <si>
    <t>混合水栓付 鏡共</t>
    <rPh sb="0" eb="2">
      <t>コンゴウ</t>
    </rPh>
    <rPh sb="2" eb="4">
      <t>スイセン</t>
    </rPh>
    <rPh sb="4" eb="5">
      <t>ツ</t>
    </rPh>
    <rPh sb="6" eb="7">
      <t>カガミ</t>
    </rPh>
    <rPh sb="7" eb="8">
      <t>トモ</t>
    </rPh>
    <phoneticPr fontId="7"/>
  </si>
  <si>
    <t>洗面器ｶｳﾝﾀｰ撤去費</t>
    <rPh sb="0" eb="3">
      <t>センメンキ</t>
    </rPh>
    <rPh sb="8" eb="10">
      <t>テッキョ</t>
    </rPh>
    <rPh sb="10" eb="11">
      <t>ヒ</t>
    </rPh>
    <phoneticPr fontId="3"/>
  </si>
  <si>
    <t>2850L</t>
    <phoneticPr fontId="7"/>
  </si>
  <si>
    <t>ｽﾌﾟﾘﾝｸﾗｰﾍｯﾄﾞ撤去費</t>
    <rPh sb="12" eb="14">
      <t>テッキョ</t>
    </rPh>
    <rPh sb="14" eb="15">
      <t>ヒ</t>
    </rPh>
    <phoneticPr fontId="3"/>
  </si>
  <si>
    <t>ダクト撤去費</t>
    <rPh sb="3" eb="5">
      <t>テッキョ</t>
    </rPh>
    <rPh sb="5" eb="6">
      <t>ヒ</t>
    </rPh>
    <phoneticPr fontId="3"/>
  </si>
  <si>
    <t>ﾀﾞﾝﾊﾟ類共</t>
    <rPh sb="5" eb="6">
      <t>ルイ</t>
    </rPh>
    <rPh sb="6" eb="7">
      <t>トモ</t>
    </rPh>
    <phoneticPr fontId="7"/>
  </si>
  <si>
    <t>制気口撤去費</t>
    <rPh sb="0" eb="2">
      <t>セイキ</t>
    </rPh>
    <rPh sb="2" eb="3">
      <t>クチ</t>
    </rPh>
    <rPh sb="3" eb="5">
      <t>テッキョ</t>
    </rPh>
    <rPh sb="5" eb="6">
      <t>ヒ</t>
    </rPh>
    <phoneticPr fontId="3"/>
  </si>
  <si>
    <t>ﾎﾞｯｸｽ類共</t>
    <rPh sb="5" eb="6">
      <t>ルイ</t>
    </rPh>
    <rPh sb="6" eb="7">
      <t>トモ</t>
    </rPh>
    <phoneticPr fontId="7"/>
  </si>
  <si>
    <t>配管配線撤去費</t>
    <rPh sb="0" eb="2">
      <t>ハイカン</t>
    </rPh>
    <rPh sb="2" eb="4">
      <t>ハイセン</t>
    </rPh>
    <rPh sb="4" eb="6">
      <t>テッキョ</t>
    </rPh>
    <rPh sb="6" eb="7">
      <t>ヒ</t>
    </rPh>
    <phoneticPr fontId="7"/>
  </si>
  <si>
    <t>弁類共</t>
    <rPh sb="0" eb="1">
      <t>ベン</t>
    </rPh>
    <rPh sb="1" eb="2">
      <t>ルイ</t>
    </rPh>
    <rPh sb="2" eb="3">
      <t>トモ</t>
    </rPh>
    <phoneticPr fontId="7"/>
  </si>
  <si>
    <t>廃材運搬費</t>
    <rPh sb="0" eb="1">
      <t>ハイザイ</t>
    </rPh>
    <rPh sb="1" eb="3">
      <t>ウンパン</t>
    </rPh>
    <rPh sb="3" eb="4">
      <t>ヒ</t>
    </rPh>
    <phoneticPr fontId="7"/>
  </si>
  <si>
    <t>撤去工事　上計</t>
    <rPh sb="0" eb="2">
      <t>テッキョ</t>
    </rPh>
    <rPh sb="2" eb="4">
      <t>コウジ</t>
    </rPh>
    <rPh sb="5" eb="6">
      <t>ウエ</t>
    </rPh>
    <rPh sb="6" eb="7">
      <t>ケイ</t>
    </rPh>
    <phoneticPr fontId="3"/>
  </si>
  <si>
    <t>LED誘導灯</t>
    <rPh sb="3" eb="6">
      <t>ユウドウトウ</t>
    </rPh>
    <phoneticPr fontId="7"/>
  </si>
  <si>
    <t>c</t>
    <phoneticPr fontId="7"/>
  </si>
  <si>
    <t>台</t>
    <rPh sb="0" eb="1">
      <t>ダイ</t>
    </rPh>
    <phoneticPr fontId="7"/>
  </si>
  <si>
    <t>Lタイプ主装置（基本架）</t>
    <rPh sb="4" eb="5">
      <t>シュ</t>
    </rPh>
    <rPh sb="5" eb="7">
      <t>ソウチ</t>
    </rPh>
    <rPh sb="8" eb="10">
      <t>キホン</t>
    </rPh>
    <rPh sb="10" eb="11">
      <t>カ</t>
    </rPh>
    <phoneticPr fontId="7"/>
  </si>
  <si>
    <t>KH020L-BSCAB</t>
    <phoneticPr fontId="7"/>
  </si>
  <si>
    <t>壁掛用ブラケット</t>
    <rPh sb="0" eb="3">
      <t>カベカケヨウ</t>
    </rPh>
    <phoneticPr fontId="7"/>
  </si>
  <si>
    <t>ｼｭｿｳﾁｶﾍﾞｶｹﾖｳﾋﾝ-01A</t>
    <phoneticPr fontId="7"/>
  </si>
  <si>
    <t>M/Lタイプ主装置内蔵バッテリ</t>
    <rPh sb="6" eb="7">
      <t>シュ</t>
    </rPh>
    <rPh sb="7" eb="9">
      <t>ソウチ</t>
    </rPh>
    <rPh sb="9" eb="11">
      <t>ナイゾウ</t>
    </rPh>
    <phoneticPr fontId="7"/>
  </si>
  <si>
    <t>PX12026(2P)</t>
    <phoneticPr fontId="7"/>
  </si>
  <si>
    <t>バッテリ接続ケーブル</t>
    <rPh sb="4" eb="6">
      <t>セツゾク</t>
    </rPh>
    <phoneticPr fontId="7"/>
  </si>
  <si>
    <t>ﾊﾞｯﾃﾘｾﾂｿﾞｸｹｰﾌﾞﾙ（ﾅｲｿﾞｳﾖｳ）</t>
    <phoneticPr fontId="7"/>
  </si>
  <si>
    <t>アナログ局線パッケージ（８回線）</t>
    <rPh sb="4" eb="5">
      <t>キョク</t>
    </rPh>
    <rPh sb="5" eb="6">
      <t>セン</t>
    </rPh>
    <rPh sb="13" eb="15">
      <t>カイセン</t>
    </rPh>
    <phoneticPr fontId="7"/>
  </si>
  <si>
    <t>アナログ内線パッケージ（８回線）</t>
    <rPh sb="4" eb="6">
      <t>ナイセン</t>
    </rPh>
    <rPh sb="13" eb="15">
      <t>カイセン</t>
    </rPh>
    <phoneticPr fontId="7"/>
  </si>
  <si>
    <t>多機能電話機パッケージ（１６回線）</t>
    <rPh sb="0" eb="3">
      <t>タキノウ</t>
    </rPh>
    <rPh sb="3" eb="6">
      <t>デンワキ</t>
    </rPh>
    <rPh sb="14" eb="16">
      <t>カイセン</t>
    </rPh>
    <phoneticPr fontId="7"/>
  </si>
  <si>
    <t>8CO-01A</t>
    <phoneticPr fontId="7"/>
  </si>
  <si>
    <t>8SLI-01A</t>
    <phoneticPr fontId="7"/>
  </si>
  <si>
    <t>16ST-01A</t>
    <phoneticPr fontId="7"/>
  </si>
  <si>
    <t>多機能電話機（１８ボタン）白</t>
    <rPh sb="0" eb="3">
      <t>タキノウ</t>
    </rPh>
    <rPh sb="3" eb="6">
      <t>デンワキ</t>
    </rPh>
    <rPh sb="13" eb="14">
      <t>シロ</t>
    </rPh>
    <phoneticPr fontId="7"/>
  </si>
  <si>
    <t>MKT/ARC-18DKHF-W</t>
    <phoneticPr fontId="7"/>
  </si>
  <si>
    <t>アナログ局線用停電ユニット</t>
    <rPh sb="4" eb="5">
      <t>キョク</t>
    </rPh>
    <rPh sb="5" eb="6">
      <t>セン</t>
    </rPh>
    <rPh sb="6" eb="7">
      <t>ヨウ</t>
    </rPh>
    <rPh sb="7" eb="9">
      <t>テイデン</t>
    </rPh>
    <phoneticPr fontId="7"/>
  </si>
  <si>
    <t>ADA605</t>
    <phoneticPr fontId="7"/>
  </si>
  <si>
    <t>スイッチングHUB</t>
    <phoneticPr fontId="7"/>
  </si>
  <si>
    <t>通話録音管理用ノートパソコン</t>
    <rPh sb="0" eb="2">
      <t>ツウワ</t>
    </rPh>
    <rPh sb="2" eb="4">
      <t>ロクオン</t>
    </rPh>
    <rPh sb="4" eb="7">
      <t>カンリヨウ</t>
    </rPh>
    <phoneticPr fontId="7"/>
  </si>
  <si>
    <t>埋込モジュラージャック</t>
    <rPh sb="0" eb="1">
      <t>ウ</t>
    </rPh>
    <rPh sb="1" eb="2">
      <t>コ</t>
    </rPh>
    <phoneticPr fontId="7"/>
  </si>
  <si>
    <t>WNT15649</t>
    <phoneticPr fontId="7"/>
  </si>
  <si>
    <t>モジュラーコード４芯</t>
    <rPh sb="9" eb="10">
      <t>シン</t>
    </rPh>
    <phoneticPr fontId="7"/>
  </si>
  <si>
    <t>FTC-4</t>
    <phoneticPr fontId="7"/>
  </si>
  <si>
    <t>m</t>
    <phoneticPr fontId="7"/>
  </si>
  <si>
    <t>端子類</t>
    <rPh sb="0" eb="2">
      <t>タンシ</t>
    </rPh>
    <rPh sb="2" eb="3">
      <t>ルイ</t>
    </rPh>
    <phoneticPr fontId="7"/>
  </si>
  <si>
    <t>ボタン電話ケーブル</t>
    <rPh sb="3" eb="5">
      <t>デンワ</t>
    </rPh>
    <phoneticPr fontId="7"/>
  </si>
  <si>
    <t>ICT 0.5-10P</t>
    <phoneticPr fontId="7"/>
  </si>
  <si>
    <t>コーナイケーブル</t>
    <phoneticPr fontId="7"/>
  </si>
  <si>
    <t>コーナイ 0.5-50P</t>
    <phoneticPr fontId="7"/>
  </si>
  <si>
    <t>消耗品雑材</t>
    <rPh sb="0" eb="2">
      <t>ショウモウ</t>
    </rPh>
    <rPh sb="2" eb="3">
      <t>ヒン</t>
    </rPh>
    <rPh sb="3" eb="5">
      <t>ザツザイ</t>
    </rPh>
    <phoneticPr fontId="7"/>
  </si>
  <si>
    <t>ボタン電話インターフェイス（４回線）</t>
    <rPh sb="3" eb="5">
      <t>デンワ</t>
    </rPh>
    <rPh sb="15" eb="17">
      <t>カイセン</t>
    </rPh>
    <phoneticPr fontId="7"/>
  </si>
  <si>
    <t>ET-4DCI-IE</t>
    <phoneticPr fontId="7"/>
  </si>
  <si>
    <t>標準電話機（１８ボタン）</t>
    <rPh sb="0" eb="2">
      <t>ヒョウジュン</t>
    </rPh>
    <rPh sb="2" eb="5">
      <t>デンワキ</t>
    </rPh>
    <phoneticPr fontId="7"/>
  </si>
  <si>
    <t>NYC-18IE-SD</t>
    <phoneticPr fontId="7"/>
  </si>
  <si>
    <t>一般電話機</t>
    <rPh sb="0" eb="2">
      <t>イッパン</t>
    </rPh>
    <rPh sb="2" eb="5">
      <t>デンワキ</t>
    </rPh>
    <phoneticPr fontId="7"/>
  </si>
  <si>
    <t>パロルCX3-W</t>
    <phoneticPr fontId="7"/>
  </si>
  <si>
    <t>一般電話機壁掛用品</t>
    <rPh sb="0" eb="2">
      <t>イッパン</t>
    </rPh>
    <rPh sb="2" eb="5">
      <t>デンワキ</t>
    </rPh>
    <rPh sb="5" eb="7">
      <t>カベカケ</t>
    </rPh>
    <rPh sb="7" eb="9">
      <t>ヨウヒン</t>
    </rPh>
    <phoneticPr fontId="7"/>
  </si>
  <si>
    <t>コードレス内線電話機</t>
    <rPh sb="5" eb="7">
      <t>ナイセン</t>
    </rPh>
    <rPh sb="7" eb="10">
      <t>デンワキ</t>
    </rPh>
    <phoneticPr fontId="7"/>
  </si>
  <si>
    <t>PHS基地局</t>
    <rPh sb="3" eb="6">
      <t>キチキョク</t>
    </rPh>
    <phoneticPr fontId="7"/>
  </si>
  <si>
    <t>UF7100-V5ｾﾂｿﾞｸｿｳﾁ</t>
    <phoneticPr fontId="7"/>
  </si>
  <si>
    <t>モジュラーローゼット</t>
    <phoneticPr fontId="7"/>
  </si>
  <si>
    <t>NMJ-4</t>
    <phoneticPr fontId="7"/>
  </si>
  <si>
    <t>労務費</t>
    <rPh sb="0" eb="3">
      <t>ロウムヒ</t>
    </rPh>
    <phoneticPr fontId="7"/>
  </si>
  <si>
    <t>個</t>
    <rPh sb="0" eb="1">
      <t>コ</t>
    </rPh>
    <phoneticPr fontId="7"/>
  </si>
  <si>
    <t>本</t>
    <rPh sb="0" eb="1">
      <t>ホン</t>
    </rPh>
    <phoneticPr fontId="7"/>
  </si>
  <si>
    <t>枚</t>
    <rPh sb="0" eb="1">
      <t>マイ</t>
    </rPh>
    <phoneticPr fontId="7"/>
  </si>
  <si>
    <t>式</t>
    <rPh sb="0" eb="1">
      <t>シキ</t>
    </rPh>
    <phoneticPr fontId="7"/>
  </si>
  <si>
    <t>人</t>
    <rPh sb="0" eb="1">
      <t>ニン</t>
    </rPh>
    <phoneticPr fontId="7"/>
  </si>
  <si>
    <t>電工</t>
    <rPh sb="0" eb="2">
      <t>デンコウ</t>
    </rPh>
    <phoneticPr fontId="7"/>
  </si>
  <si>
    <t>W600×H2100  特定防火設備
PS</t>
    <phoneticPr fontId="3"/>
  </si>
  <si>
    <t>W1350×H2100　
観察室</t>
    <rPh sb="13" eb="16">
      <t>カンサツシツ</t>
    </rPh>
    <phoneticPr fontId="3"/>
  </si>
  <si>
    <t>山梨県立中央病院二次救急処置室設置工事</t>
    <rPh sb="0" eb="4">
      <t>ヤマナシケンリツ</t>
    </rPh>
    <rPh sb="4" eb="6">
      <t>チュウオウ</t>
    </rPh>
    <rPh sb="6" eb="8">
      <t>ビョウイン</t>
    </rPh>
    <rPh sb="8" eb="10">
      <t>ニジ</t>
    </rPh>
    <rPh sb="10" eb="12">
      <t>キュウキュウ</t>
    </rPh>
    <rPh sb="12" eb="15">
      <t>ショチシツ</t>
    </rPh>
    <rPh sb="15" eb="17">
      <t>セッチ</t>
    </rPh>
    <rPh sb="17" eb="19">
      <t>コウジ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</si>
</sst>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[Red]\-#,##0\ "/>
    <numFmt numFmtId="177" formatCode="#,##0.0_ ;[Red]\-#,##0.0\ "/>
    <numFmt numFmtId="178" formatCode="#,##0;&quot;▲ &quot;#,##0"/>
  </numFmts>
  <fonts count="13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color indexed="81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5" fillId="0" borderId="0" applyNumberFormat="0" applyBorder="0" applyAlignment="0" applyProtection="0"/>
    <xf numFmtId="176" fontId="1" fillId="0" borderId="0"/>
    <xf numFmtId="38" fontId="9" fillId="0" borderId="0" applyFont="0" applyFill="0" applyBorder="0" applyAlignment="0" applyProtection="0"/>
    <xf numFmtId="0" fontId="1" fillId="0" borderId="0"/>
  </cellStyleXfs>
  <cellXfs count="54">
    <xf numFmtId="0" fontId="0" fillId="0" borderId="0" xfId="0">
      <alignment vertical="center"/>
    </xf>
    <xf numFmtId="0" fontId="1" fillId="0" borderId="0" xfId="2" quotePrefix="1" applyFont="1" applyFill="1" applyBorder="1" applyAlignment="1">
      <alignment horizontal="center"/>
    </xf>
    <xf numFmtId="176" fontId="4" fillId="0" borderId="0" xfId="3" applyFont="1" applyBorder="1" applyAlignment="1"/>
    <xf numFmtId="177" fontId="4" fillId="0" borderId="0" xfId="3" applyNumberFormat="1" applyFont="1" applyBorder="1" applyAlignment="1"/>
    <xf numFmtId="176" fontId="4" fillId="0" borderId="0" xfId="3" applyNumberFormat="1" applyFont="1" applyBorder="1" applyAlignment="1"/>
    <xf numFmtId="176" fontId="6" fillId="0" borderId="0" xfId="3" applyFont="1" applyBorder="1" applyAlignment="1">
      <alignment horizontal="right"/>
    </xf>
    <xf numFmtId="176" fontId="1" fillId="0" borderId="0" xfId="3" applyFont="1"/>
    <xf numFmtId="176" fontId="4" fillId="0" borderId="1" xfId="3" applyFont="1" applyBorder="1" applyAlignment="1">
      <alignment horizontal="center"/>
    </xf>
    <xf numFmtId="176" fontId="4" fillId="0" borderId="2" xfId="3" applyFont="1" applyBorder="1" applyAlignment="1">
      <alignment horizontal="center"/>
    </xf>
    <xf numFmtId="177" fontId="4" fillId="0" borderId="3" xfId="3" applyNumberFormat="1" applyFont="1" applyBorder="1" applyAlignment="1">
      <alignment horizontal="center"/>
    </xf>
    <xf numFmtId="176" fontId="4" fillId="0" borderId="3" xfId="3" applyFont="1" applyBorder="1" applyAlignment="1">
      <alignment horizontal="center"/>
    </xf>
    <xf numFmtId="176" fontId="4" fillId="0" borderId="3" xfId="3" applyNumberFormat="1" applyFont="1" applyBorder="1" applyAlignment="1">
      <alignment horizontal="center"/>
    </xf>
    <xf numFmtId="176" fontId="4" fillId="0" borderId="1" xfId="3" applyFont="1" applyBorder="1" applyAlignment="1">
      <alignment horizontal="center" wrapText="1"/>
    </xf>
    <xf numFmtId="176" fontId="1" fillId="2" borderId="4" xfId="3" applyFont="1" applyFill="1" applyBorder="1" applyAlignment="1">
      <alignment horizontal="left" indent="1"/>
    </xf>
    <xf numFmtId="176" fontId="4" fillId="2" borderId="5" xfId="3" applyFont="1" applyFill="1" applyBorder="1" applyAlignment="1">
      <alignment horizontal="left" indent="1"/>
    </xf>
    <xf numFmtId="177" fontId="4" fillId="2" borderId="3" xfId="3" applyNumberFormat="1" applyFont="1" applyFill="1" applyBorder="1"/>
    <xf numFmtId="176" fontId="4" fillId="0" borderId="3" xfId="3" applyNumberFormat="1" applyFont="1" applyBorder="1"/>
    <xf numFmtId="176" fontId="8" fillId="0" borderId="6" xfId="3" applyFont="1" applyBorder="1" applyAlignment="1">
      <alignment horizontal="left" wrapText="1"/>
    </xf>
    <xf numFmtId="176" fontId="4" fillId="0" borderId="1" xfId="3" applyFont="1" applyBorder="1" applyAlignment="1"/>
    <xf numFmtId="176" fontId="4" fillId="0" borderId="2" xfId="3" applyFont="1" applyBorder="1" applyAlignment="1">
      <alignment wrapText="1"/>
    </xf>
    <xf numFmtId="49" fontId="4" fillId="0" borderId="1" xfId="3" applyNumberFormat="1" applyFont="1" applyBorder="1" applyAlignment="1">
      <alignment wrapText="1"/>
    </xf>
    <xf numFmtId="177" fontId="4" fillId="0" borderId="3" xfId="3" applyNumberFormat="1" applyFont="1" applyBorder="1"/>
    <xf numFmtId="176" fontId="5" fillId="0" borderId="4" xfId="3" applyFont="1" applyBorder="1" applyAlignment="1">
      <alignment wrapText="1"/>
    </xf>
    <xf numFmtId="176" fontId="5" fillId="0" borderId="3" xfId="3" applyFont="1" applyBorder="1" applyAlignment="1">
      <alignment wrapText="1"/>
    </xf>
    <xf numFmtId="178" fontId="4" fillId="0" borderId="3" xfId="3" applyNumberFormat="1" applyFont="1" applyBorder="1"/>
    <xf numFmtId="176" fontId="5" fillId="0" borderId="2" xfId="3" applyFont="1" applyBorder="1" applyAlignment="1">
      <alignment wrapText="1"/>
    </xf>
    <xf numFmtId="0" fontId="5" fillId="0" borderId="1" xfId="3" applyNumberFormat="1" applyFont="1" applyBorder="1" applyAlignment="1">
      <alignment wrapText="1"/>
    </xf>
    <xf numFmtId="176" fontId="5" fillId="0" borderId="2" xfId="3" applyFont="1" applyBorder="1" applyAlignment="1">
      <alignment horizontal="center" wrapText="1"/>
    </xf>
    <xf numFmtId="49" fontId="5" fillId="0" borderId="1" xfId="3" applyNumberFormat="1" applyFont="1" applyBorder="1" applyAlignment="1">
      <alignment wrapText="1"/>
    </xf>
    <xf numFmtId="176" fontId="5" fillId="0" borderId="2" xfId="3" quotePrefix="1" applyFont="1" applyBorder="1" applyAlignment="1">
      <alignment wrapText="1"/>
    </xf>
    <xf numFmtId="49" fontId="8" fillId="0" borderId="1" xfId="3" applyNumberFormat="1" applyFont="1" applyBorder="1" applyAlignment="1">
      <alignment wrapText="1"/>
    </xf>
    <xf numFmtId="176" fontId="5" fillId="0" borderId="2" xfId="3" applyFont="1" applyFill="1" applyBorder="1" applyAlignment="1">
      <alignment wrapText="1"/>
    </xf>
    <xf numFmtId="176" fontId="5" fillId="0" borderId="7" xfId="3" applyFont="1" applyFill="1" applyBorder="1" applyAlignment="1">
      <alignment wrapText="1"/>
    </xf>
    <xf numFmtId="0" fontId="10" fillId="0" borderId="8" xfId="0" applyFont="1" applyBorder="1" applyAlignment="1">
      <alignment horizontal="left" shrinkToFit="1"/>
    </xf>
    <xf numFmtId="177" fontId="4" fillId="0" borderId="8" xfId="3" applyNumberFormat="1" applyFont="1" applyFill="1" applyBorder="1"/>
    <xf numFmtId="176" fontId="4" fillId="0" borderId="8" xfId="3" applyFont="1" applyFill="1" applyBorder="1" applyAlignment="1">
      <alignment horizontal="center"/>
    </xf>
    <xf numFmtId="176" fontId="4" fillId="0" borderId="8" xfId="3" applyNumberFormat="1" applyFont="1" applyFill="1" applyBorder="1"/>
    <xf numFmtId="178" fontId="4" fillId="0" borderId="8" xfId="3" applyNumberFormat="1" applyFont="1" applyFill="1" applyBorder="1"/>
    <xf numFmtId="176" fontId="8" fillId="0" borderId="6" xfId="3" quotePrefix="1" applyFont="1" applyBorder="1" applyAlignment="1">
      <alignment horizontal="left" wrapText="1"/>
    </xf>
    <xf numFmtId="178" fontId="4" fillId="0" borderId="3" xfId="3" applyNumberFormat="1" applyFont="1" applyBorder="1" applyAlignment="1">
      <alignment horizontal="right"/>
    </xf>
    <xf numFmtId="176" fontId="1" fillId="0" borderId="0" xfId="3" applyNumberFormat="1" applyFont="1" applyAlignment="1">
      <alignment horizontal="center"/>
    </xf>
    <xf numFmtId="176" fontId="4" fillId="0" borderId="0" xfId="3" applyFont="1"/>
    <xf numFmtId="177" fontId="4" fillId="0" borderId="0" xfId="3" applyNumberFormat="1" applyFont="1"/>
    <xf numFmtId="176" fontId="4" fillId="0" borderId="0" xfId="3" applyNumberFormat="1" applyFont="1"/>
    <xf numFmtId="176" fontId="8" fillId="0" borderId="0" xfId="3" applyFont="1"/>
    <xf numFmtId="38" fontId="4" fillId="0" borderId="3" xfId="1" applyFont="1" applyBorder="1" applyAlignment="1"/>
    <xf numFmtId="38" fontId="4" fillId="0" borderId="9" xfId="1" applyFont="1" applyBorder="1" applyAlignment="1"/>
    <xf numFmtId="176" fontId="12" fillId="0" borderId="6" xfId="3" applyFont="1" applyBorder="1" applyAlignment="1">
      <alignment horizontal="left" wrapText="1"/>
    </xf>
    <xf numFmtId="176" fontId="4" fillId="0" borderId="1" xfId="3" quotePrefix="1" applyFont="1" applyBorder="1" applyAlignment="1">
      <alignment horizontal="center" wrapText="1"/>
    </xf>
    <xf numFmtId="176" fontId="4" fillId="0" borderId="1" xfId="3" applyFont="1" applyFill="1" applyBorder="1" applyAlignment="1">
      <alignment horizontal="center" wrapText="1"/>
    </xf>
    <xf numFmtId="176" fontId="5" fillId="0" borderId="4" xfId="3" applyFont="1" applyBorder="1" applyAlignment="1">
      <alignment wrapText="1"/>
    </xf>
    <xf numFmtId="176" fontId="5" fillId="0" borderId="6" xfId="3" applyFont="1" applyBorder="1" applyAlignment="1">
      <alignment wrapText="1"/>
    </xf>
    <xf numFmtId="176" fontId="4" fillId="0" borderId="0" xfId="3" applyNumberFormat="1" applyFont="1" applyBorder="1"/>
    <xf numFmtId="176" fontId="1" fillId="0" borderId="0" xfId="3" applyFont="1" applyBorder="1"/>
  </cellXfs>
  <cellStyles count="6">
    <cellStyle name="桁区切り" xfId="1" builtinId="6"/>
    <cellStyle name="桁区切り 2" xfId="4"/>
    <cellStyle name="東電内訳" xfId="2"/>
    <cellStyle name="標準" xfId="0" builtinId="0"/>
    <cellStyle name="未定義" xfId="5"/>
    <cellStyle name="用紙ME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857250</xdr:colOff>
      <xdr:row>23</xdr:row>
      <xdr:rowOff>0</xdr:rowOff>
    </xdr:from>
    <xdr:to>
      <xdr:col>3</xdr:col>
      <xdr:colOff>857250</xdr:colOff>
      <xdr:row>23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4048125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</xdr:row>
      <xdr:rowOff>0</xdr:rowOff>
    </xdr:from>
    <xdr:to>
      <xdr:col>3</xdr:col>
      <xdr:colOff>1000125</xdr:colOff>
      <xdr:row>23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419100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</xdr:row>
      <xdr:rowOff>0</xdr:rowOff>
    </xdr:from>
    <xdr:to>
      <xdr:col>3</xdr:col>
      <xdr:colOff>857250</xdr:colOff>
      <xdr:row>23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4048125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</xdr:row>
      <xdr:rowOff>0</xdr:rowOff>
    </xdr:from>
    <xdr:to>
      <xdr:col>3</xdr:col>
      <xdr:colOff>1000125</xdr:colOff>
      <xdr:row>23</xdr:row>
      <xdr:rowOff>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419100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</xdr:row>
      <xdr:rowOff>0</xdr:rowOff>
    </xdr:from>
    <xdr:to>
      <xdr:col>3</xdr:col>
      <xdr:colOff>857250</xdr:colOff>
      <xdr:row>23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4048125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</xdr:row>
      <xdr:rowOff>0</xdr:rowOff>
    </xdr:from>
    <xdr:to>
      <xdr:col>3</xdr:col>
      <xdr:colOff>1000125</xdr:colOff>
      <xdr:row>23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419100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</xdr:row>
      <xdr:rowOff>0</xdr:rowOff>
    </xdr:from>
    <xdr:to>
      <xdr:col>3</xdr:col>
      <xdr:colOff>857250</xdr:colOff>
      <xdr:row>23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4048125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</xdr:row>
      <xdr:rowOff>0</xdr:rowOff>
    </xdr:from>
    <xdr:to>
      <xdr:col>3</xdr:col>
      <xdr:colOff>1000125</xdr:colOff>
      <xdr:row>23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419100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</xdr:row>
      <xdr:rowOff>0</xdr:rowOff>
    </xdr:from>
    <xdr:to>
      <xdr:col>3</xdr:col>
      <xdr:colOff>857250</xdr:colOff>
      <xdr:row>23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4048125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</xdr:row>
      <xdr:rowOff>0</xdr:rowOff>
    </xdr:from>
    <xdr:to>
      <xdr:col>3</xdr:col>
      <xdr:colOff>1000125</xdr:colOff>
      <xdr:row>23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419100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</xdr:row>
      <xdr:rowOff>0</xdr:rowOff>
    </xdr:from>
    <xdr:to>
      <xdr:col>3</xdr:col>
      <xdr:colOff>857250</xdr:colOff>
      <xdr:row>23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4048125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</xdr:row>
      <xdr:rowOff>0</xdr:rowOff>
    </xdr:from>
    <xdr:to>
      <xdr:col>3</xdr:col>
      <xdr:colOff>1000125</xdr:colOff>
      <xdr:row>23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419100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</xdr:row>
      <xdr:rowOff>0</xdr:rowOff>
    </xdr:from>
    <xdr:to>
      <xdr:col>3</xdr:col>
      <xdr:colOff>857250</xdr:colOff>
      <xdr:row>23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4048125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</xdr:row>
      <xdr:rowOff>0</xdr:rowOff>
    </xdr:from>
    <xdr:to>
      <xdr:col>3</xdr:col>
      <xdr:colOff>1000125</xdr:colOff>
      <xdr:row>23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419100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</xdr:row>
      <xdr:rowOff>0</xdr:rowOff>
    </xdr:from>
    <xdr:to>
      <xdr:col>3</xdr:col>
      <xdr:colOff>857250</xdr:colOff>
      <xdr:row>23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4048125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</xdr:row>
      <xdr:rowOff>0</xdr:rowOff>
    </xdr:from>
    <xdr:to>
      <xdr:col>3</xdr:col>
      <xdr:colOff>1000125</xdr:colOff>
      <xdr:row>23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419100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30" name="Line 32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31" name="Line 33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32" name="Line 34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33" name="Line 35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</xdr:row>
      <xdr:rowOff>0</xdr:rowOff>
    </xdr:from>
    <xdr:to>
      <xdr:col>3</xdr:col>
      <xdr:colOff>857250</xdr:colOff>
      <xdr:row>23</xdr:row>
      <xdr:rowOff>0</xdr:rowOff>
    </xdr:to>
    <xdr:sp macro="" textlink="">
      <xdr:nvSpPr>
        <xdr:cNvPr id="34" name="Line 36"/>
        <xdr:cNvSpPr>
          <a:spLocks noChangeShapeType="1"/>
        </xdr:cNvSpPr>
      </xdr:nvSpPr>
      <xdr:spPr bwMode="auto">
        <a:xfrm>
          <a:off x="4048125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</xdr:row>
      <xdr:rowOff>0</xdr:rowOff>
    </xdr:from>
    <xdr:to>
      <xdr:col>3</xdr:col>
      <xdr:colOff>1000125</xdr:colOff>
      <xdr:row>23</xdr:row>
      <xdr:rowOff>0</xdr:rowOff>
    </xdr:to>
    <xdr:sp macro="" textlink="">
      <xdr:nvSpPr>
        <xdr:cNvPr id="35" name="Line 37"/>
        <xdr:cNvSpPr>
          <a:spLocks noChangeShapeType="1"/>
        </xdr:cNvSpPr>
      </xdr:nvSpPr>
      <xdr:spPr bwMode="auto">
        <a:xfrm>
          <a:off x="419100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</xdr:row>
      <xdr:rowOff>0</xdr:rowOff>
    </xdr:from>
    <xdr:to>
      <xdr:col>3</xdr:col>
      <xdr:colOff>857250</xdr:colOff>
      <xdr:row>23</xdr:row>
      <xdr:rowOff>0</xdr:rowOff>
    </xdr:to>
    <xdr:sp macro="" textlink="">
      <xdr:nvSpPr>
        <xdr:cNvPr id="36" name="Line 38"/>
        <xdr:cNvSpPr>
          <a:spLocks noChangeShapeType="1"/>
        </xdr:cNvSpPr>
      </xdr:nvSpPr>
      <xdr:spPr bwMode="auto">
        <a:xfrm>
          <a:off x="4048125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</xdr:row>
      <xdr:rowOff>0</xdr:rowOff>
    </xdr:from>
    <xdr:to>
      <xdr:col>3</xdr:col>
      <xdr:colOff>1000125</xdr:colOff>
      <xdr:row>23</xdr:row>
      <xdr:rowOff>0</xdr:rowOff>
    </xdr:to>
    <xdr:sp macro="" textlink="">
      <xdr:nvSpPr>
        <xdr:cNvPr id="37" name="Line 39"/>
        <xdr:cNvSpPr>
          <a:spLocks noChangeShapeType="1"/>
        </xdr:cNvSpPr>
      </xdr:nvSpPr>
      <xdr:spPr bwMode="auto">
        <a:xfrm>
          <a:off x="419100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</xdr:row>
      <xdr:rowOff>0</xdr:rowOff>
    </xdr:from>
    <xdr:to>
      <xdr:col>3</xdr:col>
      <xdr:colOff>857250</xdr:colOff>
      <xdr:row>23</xdr:row>
      <xdr:rowOff>0</xdr:rowOff>
    </xdr:to>
    <xdr:sp macro="" textlink="">
      <xdr:nvSpPr>
        <xdr:cNvPr id="38" name="Line 40"/>
        <xdr:cNvSpPr>
          <a:spLocks noChangeShapeType="1"/>
        </xdr:cNvSpPr>
      </xdr:nvSpPr>
      <xdr:spPr bwMode="auto">
        <a:xfrm>
          <a:off x="4048125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</xdr:row>
      <xdr:rowOff>0</xdr:rowOff>
    </xdr:from>
    <xdr:to>
      <xdr:col>3</xdr:col>
      <xdr:colOff>1000125</xdr:colOff>
      <xdr:row>23</xdr:row>
      <xdr:rowOff>0</xdr:rowOff>
    </xdr:to>
    <xdr:sp macro="" textlink="">
      <xdr:nvSpPr>
        <xdr:cNvPr id="39" name="Line 41"/>
        <xdr:cNvSpPr>
          <a:spLocks noChangeShapeType="1"/>
        </xdr:cNvSpPr>
      </xdr:nvSpPr>
      <xdr:spPr bwMode="auto">
        <a:xfrm>
          <a:off x="419100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</xdr:row>
      <xdr:rowOff>0</xdr:rowOff>
    </xdr:from>
    <xdr:to>
      <xdr:col>3</xdr:col>
      <xdr:colOff>857250</xdr:colOff>
      <xdr:row>23</xdr:row>
      <xdr:rowOff>0</xdr:rowOff>
    </xdr:to>
    <xdr:sp macro="" textlink="">
      <xdr:nvSpPr>
        <xdr:cNvPr id="40" name="Line 42"/>
        <xdr:cNvSpPr>
          <a:spLocks noChangeShapeType="1"/>
        </xdr:cNvSpPr>
      </xdr:nvSpPr>
      <xdr:spPr bwMode="auto">
        <a:xfrm>
          <a:off x="4048125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</xdr:row>
      <xdr:rowOff>0</xdr:rowOff>
    </xdr:from>
    <xdr:to>
      <xdr:col>3</xdr:col>
      <xdr:colOff>1000125</xdr:colOff>
      <xdr:row>23</xdr:row>
      <xdr:rowOff>0</xdr:rowOff>
    </xdr:to>
    <xdr:sp macro="" textlink="">
      <xdr:nvSpPr>
        <xdr:cNvPr id="41" name="Line 43"/>
        <xdr:cNvSpPr>
          <a:spLocks noChangeShapeType="1"/>
        </xdr:cNvSpPr>
      </xdr:nvSpPr>
      <xdr:spPr bwMode="auto">
        <a:xfrm>
          <a:off x="419100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</xdr:row>
      <xdr:rowOff>0</xdr:rowOff>
    </xdr:from>
    <xdr:to>
      <xdr:col>3</xdr:col>
      <xdr:colOff>857250</xdr:colOff>
      <xdr:row>23</xdr:row>
      <xdr:rowOff>0</xdr:rowOff>
    </xdr:to>
    <xdr:sp macro="" textlink="">
      <xdr:nvSpPr>
        <xdr:cNvPr id="42" name="Line 44"/>
        <xdr:cNvSpPr>
          <a:spLocks noChangeShapeType="1"/>
        </xdr:cNvSpPr>
      </xdr:nvSpPr>
      <xdr:spPr bwMode="auto">
        <a:xfrm>
          <a:off x="4048125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</xdr:row>
      <xdr:rowOff>0</xdr:rowOff>
    </xdr:from>
    <xdr:to>
      <xdr:col>3</xdr:col>
      <xdr:colOff>1000125</xdr:colOff>
      <xdr:row>23</xdr:row>
      <xdr:rowOff>0</xdr:rowOff>
    </xdr:to>
    <xdr:sp macro="" textlink="">
      <xdr:nvSpPr>
        <xdr:cNvPr id="43" name="Line 45"/>
        <xdr:cNvSpPr>
          <a:spLocks noChangeShapeType="1"/>
        </xdr:cNvSpPr>
      </xdr:nvSpPr>
      <xdr:spPr bwMode="auto">
        <a:xfrm>
          <a:off x="419100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</xdr:row>
      <xdr:rowOff>0</xdr:rowOff>
    </xdr:from>
    <xdr:to>
      <xdr:col>3</xdr:col>
      <xdr:colOff>857250</xdr:colOff>
      <xdr:row>23</xdr:row>
      <xdr:rowOff>0</xdr:rowOff>
    </xdr:to>
    <xdr:sp macro="" textlink="">
      <xdr:nvSpPr>
        <xdr:cNvPr id="44" name="Line 46"/>
        <xdr:cNvSpPr>
          <a:spLocks noChangeShapeType="1"/>
        </xdr:cNvSpPr>
      </xdr:nvSpPr>
      <xdr:spPr bwMode="auto">
        <a:xfrm>
          <a:off x="4048125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</xdr:row>
      <xdr:rowOff>0</xdr:rowOff>
    </xdr:from>
    <xdr:to>
      <xdr:col>3</xdr:col>
      <xdr:colOff>1000125</xdr:colOff>
      <xdr:row>23</xdr:row>
      <xdr:rowOff>0</xdr:rowOff>
    </xdr:to>
    <xdr:sp macro="" textlink="">
      <xdr:nvSpPr>
        <xdr:cNvPr id="45" name="Line 47"/>
        <xdr:cNvSpPr>
          <a:spLocks noChangeShapeType="1"/>
        </xdr:cNvSpPr>
      </xdr:nvSpPr>
      <xdr:spPr bwMode="auto">
        <a:xfrm>
          <a:off x="419100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</xdr:row>
      <xdr:rowOff>0</xdr:rowOff>
    </xdr:from>
    <xdr:to>
      <xdr:col>3</xdr:col>
      <xdr:colOff>857250</xdr:colOff>
      <xdr:row>23</xdr:row>
      <xdr:rowOff>0</xdr:rowOff>
    </xdr:to>
    <xdr:sp macro="" textlink="">
      <xdr:nvSpPr>
        <xdr:cNvPr id="46" name="Line 48"/>
        <xdr:cNvSpPr>
          <a:spLocks noChangeShapeType="1"/>
        </xdr:cNvSpPr>
      </xdr:nvSpPr>
      <xdr:spPr bwMode="auto">
        <a:xfrm>
          <a:off x="4048125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</xdr:row>
      <xdr:rowOff>0</xdr:rowOff>
    </xdr:from>
    <xdr:to>
      <xdr:col>3</xdr:col>
      <xdr:colOff>1000125</xdr:colOff>
      <xdr:row>23</xdr:row>
      <xdr:rowOff>0</xdr:rowOff>
    </xdr:to>
    <xdr:sp macro="" textlink="">
      <xdr:nvSpPr>
        <xdr:cNvPr id="47" name="Line 49"/>
        <xdr:cNvSpPr>
          <a:spLocks noChangeShapeType="1"/>
        </xdr:cNvSpPr>
      </xdr:nvSpPr>
      <xdr:spPr bwMode="auto">
        <a:xfrm>
          <a:off x="419100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</xdr:row>
      <xdr:rowOff>0</xdr:rowOff>
    </xdr:from>
    <xdr:to>
      <xdr:col>3</xdr:col>
      <xdr:colOff>857250</xdr:colOff>
      <xdr:row>23</xdr:row>
      <xdr:rowOff>0</xdr:rowOff>
    </xdr:to>
    <xdr:sp macro="" textlink="">
      <xdr:nvSpPr>
        <xdr:cNvPr id="48" name="Line 50"/>
        <xdr:cNvSpPr>
          <a:spLocks noChangeShapeType="1"/>
        </xdr:cNvSpPr>
      </xdr:nvSpPr>
      <xdr:spPr bwMode="auto">
        <a:xfrm>
          <a:off x="4048125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</xdr:row>
      <xdr:rowOff>0</xdr:rowOff>
    </xdr:from>
    <xdr:to>
      <xdr:col>3</xdr:col>
      <xdr:colOff>1000125</xdr:colOff>
      <xdr:row>23</xdr:row>
      <xdr:rowOff>0</xdr:rowOff>
    </xdr:to>
    <xdr:sp macro="" textlink="">
      <xdr:nvSpPr>
        <xdr:cNvPr id="49" name="Line 51"/>
        <xdr:cNvSpPr>
          <a:spLocks noChangeShapeType="1"/>
        </xdr:cNvSpPr>
      </xdr:nvSpPr>
      <xdr:spPr bwMode="auto">
        <a:xfrm>
          <a:off x="419100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50" name="Line 52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51" name="Line 53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52" name="Line 54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53" name="Line 55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54" name="Line 56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55" name="Line 57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56" name="Line 58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57" name="Line 59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58" name="Line 60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59" name="Line 61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60" name="Line 62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61" name="Line 63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62" name="Line 64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63" name="Line 65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64" name="Line 66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65" name="Line 67"/>
        <xdr:cNvSpPr>
          <a:spLocks noChangeShapeType="1"/>
        </xdr:cNvSpPr>
      </xdr:nvSpPr>
      <xdr:spPr bwMode="auto">
        <a:xfrm>
          <a:off x="110680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45</xdr:row>
      <xdr:rowOff>0</xdr:rowOff>
    </xdr:from>
    <xdr:to>
      <xdr:col>3</xdr:col>
      <xdr:colOff>857250</xdr:colOff>
      <xdr:row>45</xdr:row>
      <xdr:rowOff>0</xdr:rowOff>
    </xdr:to>
    <xdr:sp macro="" textlink="">
      <xdr:nvSpPr>
        <xdr:cNvPr id="66" name="Line 4"/>
        <xdr:cNvSpPr>
          <a:spLocks noChangeShapeType="1"/>
        </xdr:cNvSpPr>
      </xdr:nvSpPr>
      <xdr:spPr bwMode="auto">
        <a:xfrm>
          <a:off x="4048125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45</xdr:row>
      <xdr:rowOff>0</xdr:rowOff>
    </xdr:from>
    <xdr:to>
      <xdr:col>3</xdr:col>
      <xdr:colOff>1000125</xdr:colOff>
      <xdr:row>45</xdr:row>
      <xdr:rowOff>0</xdr:rowOff>
    </xdr:to>
    <xdr:sp macro="" textlink="">
      <xdr:nvSpPr>
        <xdr:cNvPr id="67" name="Line 5"/>
        <xdr:cNvSpPr>
          <a:spLocks noChangeShapeType="1"/>
        </xdr:cNvSpPr>
      </xdr:nvSpPr>
      <xdr:spPr bwMode="auto">
        <a:xfrm>
          <a:off x="419100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45</xdr:row>
      <xdr:rowOff>0</xdr:rowOff>
    </xdr:from>
    <xdr:to>
      <xdr:col>3</xdr:col>
      <xdr:colOff>857250</xdr:colOff>
      <xdr:row>45</xdr:row>
      <xdr:rowOff>0</xdr:rowOff>
    </xdr:to>
    <xdr:sp macro="" textlink="">
      <xdr:nvSpPr>
        <xdr:cNvPr id="68" name="Line 6"/>
        <xdr:cNvSpPr>
          <a:spLocks noChangeShapeType="1"/>
        </xdr:cNvSpPr>
      </xdr:nvSpPr>
      <xdr:spPr bwMode="auto">
        <a:xfrm>
          <a:off x="4048125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45</xdr:row>
      <xdr:rowOff>0</xdr:rowOff>
    </xdr:from>
    <xdr:to>
      <xdr:col>3</xdr:col>
      <xdr:colOff>1000125</xdr:colOff>
      <xdr:row>45</xdr:row>
      <xdr:rowOff>0</xdr:rowOff>
    </xdr:to>
    <xdr:sp macro="" textlink="">
      <xdr:nvSpPr>
        <xdr:cNvPr id="69" name="Line 7"/>
        <xdr:cNvSpPr>
          <a:spLocks noChangeShapeType="1"/>
        </xdr:cNvSpPr>
      </xdr:nvSpPr>
      <xdr:spPr bwMode="auto">
        <a:xfrm>
          <a:off x="419100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45</xdr:row>
      <xdr:rowOff>0</xdr:rowOff>
    </xdr:from>
    <xdr:to>
      <xdr:col>3</xdr:col>
      <xdr:colOff>857250</xdr:colOff>
      <xdr:row>45</xdr:row>
      <xdr:rowOff>0</xdr:rowOff>
    </xdr:to>
    <xdr:sp macro="" textlink="">
      <xdr:nvSpPr>
        <xdr:cNvPr id="70" name="Line 8"/>
        <xdr:cNvSpPr>
          <a:spLocks noChangeShapeType="1"/>
        </xdr:cNvSpPr>
      </xdr:nvSpPr>
      <xdr:spPr bwMode="auto">
        <a:xfrm>
          <a:off x="4048125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45</xdr:row>
      <xdr:rowOff>0</xdr:rowOff>
    </xdr:from>
    <xdr:to>
      <xdr:col>3</xdr:col>
      <xdr:colOff>1000125</xdr:colOff>
      <xdr:row>45</xdr:row>
      <xdr:rowOff>0</xdr:rowOff>
    </xdr:to>
    <xdr:sp macro="" textlink="">
      <xdr:nvSpPr>
        <xdr:cNvPr id="71" name="Line 9"/>
        <xdr:cNvSpPr>
          <a:spLocks noChangeShapeType="1"/>
        </xdr:cNvSpPr>
      </xdr:nvSpPr>
      <xdr:spPr bwMode="auto">
        <a:xfrm>
          <a:off x="419100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45</xdr:row>
      <xdr:rowOff>0</xdr:rowOff>
    </xdr:from>
    <xdr:to>
      <xdr:col>3</xdr:col>
      <xdr:colOff>857250</xdr:colOff>
      <xdr:row>45</xdr:row>
      <xdr:rowOff>0</xdr:rowOff>
    </xdr:to>
    <xdr:sp macro="" textlink="">
      <xdr:nvSpPr>
        <xdr:cNvPr id="72" name="Line 10"/>
        <xdr:cNvSpPr>
          <a:spLocks noChangeShapeType="1"/>
        </xdr:cNvSpPr>
      </xdr:nvSpPr>
      <xdr:spPr bwMode="auto">
        <a:xfrm>
          <a:off x="4048125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45</xdr:row>
      <xdr:rowOff>0</xdr:rowOff>
    </xdr:from>
    <xdr:to>
      <xdr:col>3</xdr:col>
      <xdr:colOff>1000125</xdr:colOff>
      <xdr:row>45</xdr:row>
      <xdr:rowOff>0</xdr:rowOff>
    </xdr:to>
    <xdr:sp macro="" textlink="">
      <xdr:nvSpPr>
        <xdr:cNvPr id="73" name="Line 11"/>
        <xdr:cNvSpPr>
          <a:spLocks noChangeShapeType="1"/>
        </xdr:cNvSpPr>
      </xdr:nvSpPr>
      <xdr:spPr bwMode="auto">
        <a:xfrm>
          <a:off x="419100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45</xdr:row>
      <xdr:rowOff>0</xdr:rowOff>
    </xdr:from>
    <xdr:to>
      <xdr:col>3</xdr:col>
      <xdr:colOff>857250</xdr:colOff>
      <xdr:row>45</xdr:row>
      <xdr:rowOff>0</xdr:rowOff>
    </xdr:to>
    <xdr:sp macro="" textlink="">
      <xdr:nvSpPr>
        <xdr:cNvPr id="74" name="Line 12"/>
        <xdr:cNvSpPr>
          <a:spLocks noChangeShapeType="1"/>
        </xdr:cNvSpPr>
      </xdr:nvSpPr>
      <xdr:spPr bwMode="auto">
        <a:xfrm>
          <a:off x="4048125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45</xdr:row>
      <xdr:rowOff>0</xdr:rowOff>
    </xdr:from>
    <xdr:to>
      <xdr:col>3</xdr:col>
      <xdr:colOff>1000125</xdr:colOff>
      <xdr:row>45</xdr:row>
      <xdr:rowOff>0</xdr:rowOff>
    </xdr:to>
    <xdr:sp macro="" textlink="">
      <xdr:nvSpPr>
        <xdr:cNvPr id="75" name="Line 13"/>
        <xdr:cNvSpPr>
          <a:spLocks noChangeShapeType="1"/>
        </xdr:cNvSpPr>
      </xdr:nvSpPr>
      <xdr:spPr bwMode="auto">
        <a:xfrm>
          <a:off x="419100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45</xdr:row>
      <xdr:rowOff>0</xdr:rowOff>
    </xdr:from>
    <xdr:to>
      <xdr:col>3</xdr:col>
      <xdr:colOff>857250</xdr:colOff>
      <xdr:row>45</xdr:row>
      <xdr:rowOff>0</xdr:rowOff>
    </xdr:to>
    <xdr:sp macro="" textlink="">
      <xdr:nvSpPr>
        <xdr:cNvPr id="76" name="Line 14"/>
        <xdr:cNvSpPr>
          <a:spLocks noChangeShapeType="1"/>
        </xdr:cNvSpPr>
      </xdr:nvSpPr>
      <xdr:spPr bwMode="auto">
        <a:xfrm>
          <a:off x="4048125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45</xdr:row>
      <xdr:rowOff>0</xdr:rowOff>
    </xdr:from>
    <xdr:to>
      <xdr:col>3</xdr:col>
      <xdr:colOff>1000125</xdr:colOff>
      <xdr:row>45</xdr:row>
      <xdr:rowOff>0</xdr:rowOff>
    </xdr:to>
    <xdr:sp macro="" textlink="">
      <xdr:nvSpPr>
        <xdr:cNvPr id="77" name="Line 15"/>
        <xdr:cNvSpPr>
          <a:spLocks noChangeShapeType="1"/>
        </xdr:cNvSpPr>
      </xdr:nvSpPr>
      <xdr:spPr bwMode="auto">
        <a:xfrm>
          <a:off x="419100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45</xdr:row>
      <xdr:rowOff>0</xdr:rowOff>
    </xdr:from>
    <xdr:to>
      <xdr:col>3</xdr:col>
      <xdr:colOff>857250</xdr:colOff>
      <xdr:row>45</xdr:row>
      <xdr:rowOff>0</xdr:rowOff>
    </xdr:to>
    <xdr:sp macro="" textlink="">
      <xdr:nvSpPr>
        <xdr:cNvPr id="78" name="Line 16"/>
        <xdr:cNvSpPr>
          <a:spLocks noChangeShapeType="1"/>
        </xdr:cNvSpPr>
      </xdr:nvSpPr>
      <xdr:spPr bwMode="auto">
        <a:xfrm>
          <a:off x="4048125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45</xdr:row>
      <xdr:rowOff>0</xdr:rowOff>
    </xdr:from>
    <xdr:to>
      <xdr:col>3</xdr:col>
      <xdr:colOff>1000125</xdr:colOff>
      <xdr:row>45</xdr:row>
      <xdr:rowOff>0</xdr:rowOff>
    </xdr:to>
    <xdr:sp macro="" textlink="">
      <xdr:nvSpPr>
        <xdr:cNvPr id="79" name="Line 17"/>
        <xdr:cNvSpPr>
          <a:spLocks noChangeShapeType="1"/>
        </xdr:cNvSpPr>
      </xdr:nvSpPr>
      <xdr:spPr bwMode="auto">
        <a:xfrm>
          <a:off x="419100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45</xdr:row>
      <xdr:rowOff>0</xdr:rowOff>
    </xdr:from>
    <xdr:to>
      <xdr:col>3</xdr:col>
      <xdr:colOff>857250</xdr:colOff>
      <xdr:row>45</xdr:row>
      <xdr:rowOff>0</xdr:rowOff>
    </xdr:to>
    <xdr:sp macro="" textlink="">
      <xdr:nvSpPr>
        <xdr:cNvPr id="80" name="Line 18"/>
        <xdr:cNvSpPr>
          <a:spLocks noChangeShapeType="1"/>
        </xdr:cNvSpPr>
      </xdr:nvSpPr>
      <xdr:spPr bwMode="auto">
        <a:xfrm>
          <a:off x="4048125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45</xdr:row>
      <xdr:rowOff>0</xdr:rowOff>
    </xdr:from>
    <xdr:to>
      <xdr:col>3</xdr:col>
      <xdr:colOff>1000125</xdr:colOff>
      <xdr:row>45</xdr:row>
      <xdr:rowOff>0</xdr:rowOff>
    </xdr:to>
    <xdr:sp macro="" textlink="">
      <xdr:nvSpPr>
        <xdr:cNvPr id="81" name="Line 19"/>
        <xdr:cNvSpPr>
          <a:spLocks noChangeShapeType="1"/>
        </xdr:cNvSpPr>
      </xdr:nvSpPr>
      <xdr:spPr bwMode="auto">
        <a:xfrm>
          <a:off x="419100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82" name="Line 20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83" name="Line 21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84" name="Line 22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85" name="Line 23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86" name="Line 24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87" name="Line 25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88" name="Line 26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89" name="Line 27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90" name="Line 28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91" name="Line 29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92" name="Line 30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93" name="Line 31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94" name="Line 32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95" name="Line 33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96" name="Line 34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97" name="Line 35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45</xdr:row>
      <xdr:rowOff>0</xdr:rowOff>
    </xdr:from>
    <xdr:to>
      <xdr:col>3</xdr:col>
      <xdr:colOff>857250</xdr:colOff>
      <xdr:row>45</xdr:row>
      <xdr:rowOff>0</xdr:rowOff>
    </xdr:to>
    <xdr:sp macro="" textlink="">
      <xdr:nvSpPr>
        <xdr:cNvPr id="98" name="Line 36"/>
        <xdr:cNvSpPr>
          <a:spLocks noChangeShapeType="1"/>
        </xdr:cNvSpPr>
      </xdr:nvSpPr>
      <xdr:spPr bwMode="auto">
        <a:xfrm>
          <a:off x="4048125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45</xdr:row>
      <xdr:rowOff>0</xdr:rowOff>
    </xdr:from>
    <xdr:to>
      <xdr:col>3</xdr:col>
      <xdr:colOff>1000125</xdr:colOff>
      <xdr:row>45</xdr:row>
      <xdr:rowOff>0</xdr:rowOff>
    </xdr:to>
    <xdr:sp macro="" textlink="">
      <xdr:nvSpPr>
        <xdr:cNvPr id="99" name="Line 37"/>
        <xdr:cNvSpPr>
          <a:spLocks noChangeShapeType="1"/>
        </xdr:cNvSpPr>
      </xdr:nvSpPr>
      <xdr:spPr bwMode="auto">
        <a:xfrm>
          <a:off x="419100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45</xdr:row>
      <xdr:rowOff>0</xdr:rowOff>
    </xdr:from>
    <xdr:to>
      <xdr:col>3</xdr:col>
      <xdr:colOff>857250</xdr:colOff>
      <xdr:row>45</xdr:row>
      <xdr:rowOff>0</xdr:rowOff>
    </xdr:to>
    <xdr:sp macro="" textlink="">
      <xdr:nvSpPr>
        <xdr:cNvPr id="100" name="Line 38"/>
        <xdr:cNvSpPr>
          <a:spLocks noChangeShapeType="1"/>
        </xdr:cNvSpPr>
      </xdr:nvSpPr>
      <xdr:spPr bwMode="auto">
        <a:xfrm>
          <a:off x="4048125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45</xdr:row>
      <xdr:rowOff>0</xdr:rowOff>
    </xdr:from>
    <xdr:to>
      <xdr:col>3</xdr:col>
      <xdr:colOff>1000125</xdr:colOff>
      <xdr:row>45</xdr:row>
      <xdr:rowOff>0</xdr:rowOff>
    </xdr:to>
    <xdr:sp macro="" textlink="">
      <xdr:nvSpPr>
        <xdr:cNvPr id="101" name="Line 39"/>
        <xdr:cNvSpPr>
          <a:spLocks noChangeShapeType="1"/>
        </xdr:cNvSpPr>
      </xdr:nvSpPr>
      <xdr:spPr bwMode="auto">
        <a:xfrm>
          <a:off x="419100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45</xdr:row>
      <xdr:rowOff>0</xdr:rowOff>
    </xdr:from>
    <xdr:to>
      <xdr:col>3</xdr:col>
      <xdr:colOff>857250</xdr:colOff>
      <xdr:row>45</xdr:row>
      <xdr:rowOff>0</xdr:rowOff>
    </xdr:to>
    <xdr:sp macro="" textlink="">
      <xdr:nvSpPr>
        <xdr:cNvPr id="102" name="Line 40"/>
        <xdr:cNvSpPr>
          <a:spLocks noChangeShapeType="1"/>
        </xdr:cNvSpPr>
      </xdr:nvSpPr>
      <xdr:spPr bwMode="auto">
        <a:xfrm>
          <a:off x="4048125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45</xdr:row>
      <xdr:rowOff>0</xdr:rowOff>
    </xdr:from>
    <xdr:to>
      <xdr:col>3</xdr:col>
      <xdr:colOff>1000125</xdr:colOff>
      <xdr:row>45</xdr:row>
      <xdr:rowOff>0</xdr:rowOff>
    </xdr:to>
    <xdr:sp macro="" textlink="">
      <xdr:nvSpPr>
        <xdr:cNvPr id="103" name="Line 41"/>
        <xdr:cNvSpPr>
          <a:spLocks noChangeShapeType="1"/>
        </xdr:cNvSpPr>
      </xdr:nvSpPr>
      <xdr:spPr bwMode="auto">
        <a:xfrm>
          <a:off x="419100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45</xdr:row>
      <xdr:rowOff>0</xdr:rowOff>
    </xdr:from>
    <xdr:to>
      <xdr:col>3</xdr:col>
      <xdr:colOff>857250</xdr:colOff>
      <xdr:row>45</xdr:row>
      <xdr:rowOff>0</xdr:rowOff>
    </xdr:to>
    <xdr:sp macro="" textlink="">
      <xdr:nvSpPr>
        <xdr:cNvPr id="104" name="Line 42"/>
        <xdr:cNvSpPr>
          <a:spLocks noChangeShapeType="1"/>
        </xdr:cNvSpPr>
      </xdr:nvSpPr>
      <xdr:spPr bwMode="auto">
        <a:xfrm>
          <a:off x="4048125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45</xdr:row>
      <xdr:rowOff>0</xdr:rowOff>
    </xdr:from>
    <xdr:to>
      <xdr:col>3</xdr:col>
      <xdr:colOff>1000125</xdr:colOff>
      <xdr:row>45</xdr:row>
      <xdr:rowOff>0</xdr:rowOff>
    </xdr:to>
    <xdr:sp macro="" textlink="">
      <xdr:nvSpPr>
        <xdr:cNvPr id="105" name="Line 43"/>
        <xdr:cNvSpPr>
          <a:spLocks noChangeShapeType="1"/>
        </xdr:cNvSpPr>
      </xdr:nvSpPr>
      <xdr:spPr bwMode="auto">
        <a:xfrm>
          <a:off x="419100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45</xdr:row>
      <xdr:rowOff>0</xdr:rowOff>
    </xdr:from>
    <xdr:to>
      <xdr:col>3</xdr:col>
      <xdr:colOff>857250</xdr:colOff>
      <xdr:row>45</xdr:row>
      <xdr:rowOff>0</xdr:rowOff>
    </xdr:to>
    <xdr:sp macro="" textlink="">
      <xdr:nvSpPr>
        <xdr:cNvPr id="106" name="Line 44"/>
        <xdr:cNvSpPr>
          <a:spLocks noChangeShapeType="1"/>
        </xdr:cNvSpPr>
      </xdr:nvSpPr>
      <xdr:spPr bwMode="auto">
        <a:xfrm>
          <a:off x="4048125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45</xdr:row>
      <xdr:rowOff>0</xdr:rowOff>
    </xdr:from>
    <xdr:to>
      <xdr:col>3</xdr:col>
      <xdr:colOff>1000125</xdr:colOff>
      <xdr:row>45</xdr:row>
      <xdr:rowOff>0</xdr:rowOff>
    </xdr:to>
    <xdr:sp macro="" textlink="">
      <xdr:nvSpPr>
        <xdr:cNvPr id="107" name="Line 45"/>
        <xdr:cNvSpPr>
          <a:spLocks noChangeShapeType="1"/>
        </xdr:cNvSpPr>
      </xdr:nvSpPr>
      <xdr:spPr bwMode="auto">
        <a:xfrm>
          <a:off x="419100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45</xdr:row>
      <xdr:rowOff>0</xdr:rowOff>
    </xdr:from>
    <xdr:to>
      <xdr:col>3</xdr:col>
      <xdr:colOff>857250</xdr:colOff>
      <xdr:row>45</xdr:row>
      <xdr:rowOff>0</xdr:rowOff>
    </xdr:to>
    <xdr:sp macro="" textlink="">
      <xdr:nvSpPr>
        <xdr:cNvPr id="108" name="Line 46"/>
        <xdr:cNvSpPr>
          <a:spLocks noChangeShapeType="1"/>
        </xdr:cNvSpPr>
      </xdr:nvSpPr>
      <xdr:spPr bwMode="auto">
        <a:xfrm>
          <a:off x="4048125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45</xdr:row>
      <xdr:rowOff>0</xdr:rowOff>
    </xdr:from>
    <xdr:to>
      <xdr:col>3</xdr:col>
      <xdr:colOff>1000125</xdr:colOff>
      <xdr:row>45</xdr:row>
      <xdr:rowOff>0</xdr:rowOff>
    </xdr:to>
    <xdr:sp macro="" textlink="">
      <xdr:nvSpPr>
        <xdr:cNvPr id="109" name="Line 47"/>
        <xdr:cNvSpPr>
          <a:spLocks noChangeShapeType="1"/>
        </xdr:cNvSpPr>
      </xdr:nvSpPr>
      <xdr:spPr bwMode="auto">
        <a:xfrm>
          <a:off x="419100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45</xdr:row>
      <xdr:rowOff>0</xdr:rowOff>
    </xdr:from>
    <xdr:to>
      <xdr:col>3</xdr:col>
      <xdr:colOff>857250</xdr:colOff>
      <xdr:row>45</xdr:row>
      <xdr:rowOff>0</xdr:rowOff>
    </xdr:to>
    <xdr:sp macro="" textlink="">
      <xdr:nvSpPr>
        <xdr:cNvPr id="110" name="Line 48"/>
        <xdr:cNvSpPr>
          <a:spLocks noChangeShapeType="1"/>
        </xdr:cNvSpPr>
      </xdr:nvSpPr>
      <xdr:spPr bwMode="auto">
        <a:xfrm>
          <a:off x="4048125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45</xdr:row>
      <xdr:rowOff>0</xdr:rowOff>
    </xdr:from>
    <xdr:to>
      <xdr:col>3</xdr:col>
      <xdr:colOff>1000125</xdr:colOff>
      <xdr:row>45</xdr:row>
      <xdr:rowOff>0</xdr:rowOff>
    </xdr:to>
    <xdr:sp macro="" textlink="">
      <xdr:nvSpPr>
        <xdr:cNvPr id="111" name="Line 49"/>
        <xdr:cNvSpPr>
          <a:spLocks noChangeShapeType="1"/>
        </xdr:cNvSpPr>
      </xdr:nvSpPr>
      <xdr:spPr bwMode="auto">
        <a:xfrm>
          <a:off x="419100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45</xdr:row>
      <xdr:rowOff>0</xdr:rowOff>
    </xdr:from>
    <xdr:to>
      <xdr:col>3</xdr:col>
      <xdr:colOff>857250</xdr:colOff>
      <xdr:row>45</xdr:row>
      <xdr:rowOff>0</xdr:rowOff>
    </xdr:to>
    <xdr:sp macro="" textlink="">
      <xdr:nvSpPr>
        <xdr:cNvPr id="112" name="Line 50"/>
        <xdr:cNvSpPr>
          <a:spLocks noChangeShapeType="1"/>
        </xdr:cNvSpPr>
      </xdr:nvSpPr>
      <xdr:spPr bwMode="auto">
        <a:xfrm>
          <a:off x="4048125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45</xdr:row>
      <xdr:rowOff>0</xdr:rowOff>
    </xdr:from>
    <xdr:to>
      <xdr:col>3</xdr:col>
      <xdr:colOff>1000125</xdr:colOff>
      <xdr:row>45</xdr:row>
      <xdr:rowOff>0</xdr:rowOff>
    </xdr:to>
    <xdr:sp macro="" textlink="">
      <xdr:nvSpPr>
        <xdr:cNvPr id="113" name="Line 51"/>
        <xdr:cNvSpPr>
          <a:spLocks noChangeShapeType="1"/>
        </xdr:cNvSpPr>
      </xdr:nvSpPr>
      <xdr:spPr bwMode="auto">
        <a:xfrm>
          <a:off x="419100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114" name="Line 52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115" name="Line 53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116" name="Line 54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117" name="Line 55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118" name="Line 56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119" name="Line 57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120" name="Line 58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121" name="Line 59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122" name="Line 60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123" name="Line 61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124" name="Line 62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125" name="Line 63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126" name="Line 64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127" name="Line 65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128" name="Line 66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129" name="Line 67"/>
        <xdr:cNvSpPr>
          <a:spLocks noChangeShapeType="1"/>
        </xdr:cNvSpPr>
      </xdr:nvSpPr>
      <xdr:spPr bwMode="auto">
        <a:xfrm>
          <a:off x="11068050" y="1588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67</xdr:row>
      <xdr:rowOff>0</xdr:rowOff>
    </xdr:from>
    <xdr:to>
      <xdr:col>3</xdr:col>
      <xdr:colOff>857250</xdr:colOff>
      <xdr:row>67</xdr:row>
      <xdr:rowOff>0</xdr:rowOff>
    </xdr:to>
    <xdr:sp macro="" textlink="">
      <xdr:nvSpPr>
        <xdr:cNvPr id="130" name="Line 4"/>
        <xdr:cNvSpPr>
          <a:spLocks noChangeShapeType="1"/>
        </xdr:cNvSpPr>
      </xdr:nvSpPr>
      <xdr:spPr bwMode="auto">
        <a:xfrm>
          <a:off x="4048125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67</xdr:row>
      <xdr:rowOff>0</xdr:rowOff>
    </xdr:from>
    <xdr:to>
      <xdr:col>3</xdr:col>
      <xdr:colOff>1000125</xdr:colOff>
      <xdr:row>67</xdr:row>
      <xdr:rowOff>0</xdr:rowOff>
    </xdr:to>
    <xdr:sp macro="" textlink="">
      <xdr:nvSpPr>
        <xdr:cNvPr id="131" name="Line 5"/>
        <xdr:cNvSpPr>
          <a:spLocks noChangeShapeType="1"/>
        </xdr:cNvSpPr>
      </xdr:nvSpPr>
      <xdr:spPr bwMode="auto">
        <a:xfrm>
          <a:off x="419100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67</xdr:row>
      <xdr:rowOff>0</xdr:rowOff>
    </xdr:from>
    <xdr:to>
      <xdr:col>3</xdr:col>
      <xdr:colOff>857250</xdr:colOff>
      <xdr:row>67</xdr:row>
      <xdr:rowOff>0</xdr:rowOff>
    </xdr:to>
    <xdr:sp macro="" textlink="">
      <xdr:nvSpPr>
        <xdr:cNvPr id="132" name="Line 6"/>
        <xdr:cNvSpPr>
          <a:spLocks noChangeShapeType="1"/>
        </xdr:cNvSpPr>
      </xdr:nvSpPr>
      <xdr:spPr bwMode="auto">
        <a:xfrm>
          <a:off x="4048125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67</xdr:row>
      <xdr:rowOff>0</xdr:rowOff>
    </xdr:from>
    <xdr:to>
      <xdr:col>3</xdr:col>
      <xdr:colOff>1000125</xdr:colOff>
      <xdr:row>67</xdr:row>
      <xdr:rowOff>0</xdr:rowOff>
    </xdr:to>
    <xdr:sp macro="" textlink="">
      <xdr:nvSpPr>
        <xdr:cNvPr id="133" name="Line 7"/>
        <xdr:cNvSpPr>
          <a:spLocks noChangeShapeType="1"/>
        </xdr:cNvSpPr>
      </xdr:nvSpPr>
      <xdr:spPr bwMode="auto">
        <a:xfrm>
          <a:off x="419100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67</xdr:row>
      <xdr:rowOff>0</xdr:rowOff>
    </xdr:from>
    <xdr:to>
      <xdr:col>3</xdr:col>
      <xdr:colOff>857250</xdr:colOff>
      <xdr:row>67</xdr:row>
      <xdr:rowOff>0</xdr:rowOff>
    </xdr:to>
    <xdr:sp macro="" textlink="">
      <xdr:nvSpPr>
        <xdr:cNvPr id="134" name="Line 8"/>
        <xdr:cNvSpPr>
          <a:spLocks noChangeShapeType="1"/>
        </xdr:cNvSpPr>
      </xdr:nvSpPr>
      <xdr:spPr bwMode="auto">
        <a:xfrm>
          <a:off x="4048125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67</xdr:row>
      <xdr:rowOff>0</xdr:rowOff>
    </xdr:from>
    <xdr:to>
      <xdr:col>3</xdr:col>
      <xdr:colOff>1000125</xdr:colOff>
      <xdr:row>67</xdr:row>
      <xdr:rowOff>0</xdr:rowOff>
    </xdr:to>
    <xdr:sp macro="" textlink="">
      <xdr:nvSpPr>
        <xdr:cNvPr id="135" name="Line 9"/>
        <xdr:cNvSpPr>
          <a:spLocks noChangeShapeType="1"/>
        </xdr:cNvSpPr>
      </xdr:nvSpPr>
      <xdr:spPr bwMode="auto">
        <a:xfrm>
          <a:off x="419100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67</xdr:row>
      <xdr:rowOff>0</xdr:rowOff>
    </xdr:from>
    <xdr:to>
      <xdr:col>3</xdr:col>
      <xdr:colOff>857250</xdr:colOff>
      <xdr:row>67</xdr:row>
      <xdr:rowOff>0</xdr:rowOff>
    </xdr:to>
    <xdr:sp macro="" textlink="">
      <xdr:nvSpPr>
        <xdr:cNvPr id="136" name="Line 10"/>
        <xdr:cNvSpPr>
          <a:spLocks noChangeShapeType="1"/>
        </xdr:cNvSpPr>
      </xdr:nvSpPr>
      <xdr:spPr bwMode="auto">
        <a:xfrm>
          <a:off x="4048125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67</xdr:row>
      <xdr:rowOff>0</xdr:rowOff>
    </xdr:from>
    <xdr:to>
      <xdr:col>3</xdr:col>
      <xdr:colOff>1000125</xdr:colOff>
      <xdr:row>67</xdr:row>
      <xdr:rowOff>0</xdr:rowOff>
    </xdr:to>
    <xdr:sp macro="" textlink="">
      <xdr:nvSpPr>
        <xdr:cNvPr id="137" name="Line 11"/>
        <xdr:cNvSpPr>
          <a:spLocks noChangeShapeType="1"/>
        </xdr:cNvSpPr>
      </xdr:nvSpPr>
      <xdr:spPr bwMode="auto">
        <a:xfrm>
          <a:off x="419100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67</xdr:row>
      <xdr:rowOff>0</xdr:rowOff>
    </xdr:from>
    <xdr:to>
      <xdr:col>3</xdr:col>
      <xdr:colOff>857250</xdr:colOff>
      <xdr:row>67</xdr:row>
      <xdr:rowOff>0</xdr:rowOff>
    </xdr:to>
    <xdr:sp macro="" textlink="">
      <xdr:nvSpPr>
        <xdr:cNvPr id="138" name="Line 12"/>
        <xdr:cNvSpPr>
          <a:spLocks noChangeShapeType="1"/>
        </xdr:cNvSpPr>
      </xdr:nvSpPr>
      <xdr:spPr bwMode="auto">
        <a:xfrm>
          <a:off x="4048125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67</xdr:row>
      <xdr:rowOff>0</xdr:rowOff>
    </xdr:from>
    <xdr:to>
      <xdr:col>3</xdr:col>
      <xdr:colOff>1000125</xdr:colOff>
      <xdr:row>67</xdr:row>
      <xdr:rowOff>0</xdr:rowOff>
    </xdr:to>
    <xdr:sp macro="" textlink="">
      <xdr:nvSpPr>
        <xdr:cNvPr id="139" name="Line 13"/>
        <xdr:cNvSpPr>
          <a:spLocks noChangeShapeType="1"/>
        </xdr:cNvSpPr>
      </xdr:nvSpPr>
      <xdr:spPr bwMode="auto">
        <a:xfrm>
          <a:off x="419100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67</xdr:row>
      <xdr:rowOff>0</xdr:rowOff>
    </xdr:from>
    <xdr:to>
      <xdr:col>3</xdr:col>
      <xdr:colOff>857250</xdr:colOff>
      <xdr:row>67</xdr:row>
      <xdr:rowOff>0</xdr:rowOff>
    </xdr:to>
    <xdr:sp macro="" textlink="">
      <xdr:nvSpPr>
        <xdr:cNvPr id="140" name="Line 14"/>
        <xdr:cNvSpPr>
          <a:spLocks noChangeShapeType="1"/>
        </xdr:cNvSpPr>
      </xdr:nvSpPr>
      <xdr:spPr bwMode="auto">
        <a:xfrm>
          <a:off x="4048125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67</xdr:row>
      <xdr:rowOff>0</xdr:rowOff>
    </xdr:from>
    <xdr:to>
      <xdr:col>3</xdr:col>
      <xdr:colOff>1000125</xdr:colOff>
      <xdr:row>67</xdr:row>
      <xdr:rowOff>0</xdr:rowOff>
    </xdr:to>
    <xdr:sp macro="" textlink="">
      <xdr:nvSpPr>
        <xdr:cNvPr id="141" name="Line 15"/>
        <xdr:cNvSpPr>
          <a:spLocks noChangeShapeType="1"/>
        </xdr:cNvSpPr>
      </xdr:nvSpPr>
      <xdr:spPr bwMode="auto">
        <a:xfrm>
          <a:off x="419100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67</xdr:row>
      <xdr:rowOff>0</xdr:rowOff>
    </xdr:from>
    <xdr:to>
      <xdr:col>3</xdr:col>
      <xdr:colOff>857250</xdr:colOff>
      <xdr:row>67</xdr:row>
      <xdr:rowOff>0</xdr:rowOff>
    </xdr:to>
    <xdr:sp macro="" textlink="">
      <xdr:nvSpPr>
        <xdr:cNvPr id="142" name="Line 16"/>
        <xdr:cNvSpPr>
          <a:spLocks noChangeShapeType="1"/>
        </xdr:cNvSpPr>
      </xdr:nvSpPr>
      <xdr:spPr bwMode="auto">
        <a:xfrm>
          <a:off x="4048125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67</xdr:row>
      <xdr:rowOff>0</xdr:rowOff>
    </xdr:from>
    <xdr:to>
      <xdr:col>3</xdr:col>
      <xdr:colOff>1000125</xdr:colOff>
      <xdr:row>67</xdr:row>
      <xdr:rowOff>0</xdr:rowOff>
    </xdr:to>
    <xdr:sp macro="" textlink="">
      <xdr:nvSpPr>
        <xdr:cNvPr id="143" name="Line 17"/>
        <xdr:cNvSpPr>
          <a:spLocks noChangeShapeType="1"/>
        </xdr:cNvSpPr>
      </xdr:nvSpPr>
      <xdr:spPr bwMode="auto">
        <a:xfrm>
          <a:off x="419100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67</xdr:row>
      <xdr:rowOff>0</xdr:rowOff>
    </xdr:from>
    <xdr:to>
      <xdr:col>3</xdr:col>
      <xdr:colOff>857250</xdr:colOff>
      <xdr:row>67</xdr:row>
      <xdr:rowOff>0</xdr:rowOff>
    </xdr:to>
    <xdr:sp macro="" textlink="">
      <xdr:nvSpPr>
        <xdr:cNvPr id="144" name="Line 18"/>
        <xdr:cNvSpPr>
          <a:spLocks noChangeShapeType="1"/>
        </xdr:cNvSpPr>
      </xdr:nvSpPr>
      <xdr:spPr bwMode="auto">
        <a:xfrm>
          <a:off x="4048125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67</xdr:row>
      <xdr:rowOff>0</xdr:rowOff>
    </xdr:from>
    <xdr:to>
      <xdr:col>3</xdr:col>
      <xdr:colOff>1000125</xdr:colOff>
      <xdr:row>67</xdr:row>
      <xdr:rowOff>0</xdr:rowOff>
    </xdr:to>
    <xdr:sp macro="" textlink="">
      <xdr:nvSpPr>
        <xdr:cNvPr id="145" name="Line 19"/>
        <xdr:cNvSpPr>
          <a:spLocks noChangeShapeType="1"/>
        </xdr:cNvSpPr>
      </xdr:nvSpPr>
      <xdr:spPr bwMode="auto">
        <a:xfrm>
          <a:off x="419100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46" name="Line 20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47" name="Line 21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48" name="Line 22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49" name="Line 23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50" name="Line 24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51" name="Line 25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52" name="Line 26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53" name="Line 27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54" name="Line 28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55" name="Line 29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56" name="Line 30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57" name="Line 31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58" name="Line 32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59" name="Line 33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60" name="Line 34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61" name="Line 35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67</xdr:row>
      <xdr:rowOff>0</xdr:rowOff>
    </xdr:from>
    <xdr:to>
      <xdr:col>3</xdr:col>
      <xdr:colOff>857250</xdr:colOff>
      <xdr:row>67</xdr:row>
      <xdr:rowOff>0</xdr:rowOff>
    </xdr:to>
    <xdr:sp macro="" textlink="">
      <xdr:nvSpPr>
        <xdr:cNvPr id="162" name="Line 36"/>
        <xdr:cNvSpPr>
          <a:spLocks noChangeShapeType="1"/>
        </xdr:cNvSpPr>
      </xdr:nvSpPr>
      <xdr:spPr bwMode="auto">
        <a:xfrm>
          <a:off x="4048125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67</xdr:row>
      <xdr:rowOff>0</xdr:rowOff>
    </xdr:from>
    <xdr:to>
      <xdr:col>3</xdr:col>
      <xdr:colOff>1000125</xdr:colOff>
      <xdr:row>67</xdr:row>
      <xdr:rowOff>0</xdr:rowOff>
    </xdr:to>
    <xdr:sp macro="" textlink="">
      <xdr:nvSpPr>
        <xdr:cNvPr id="163" name="Line 37"/>
        <xdr:cNvSpPr>
          <a:spLocks noChangeShapeType="1"/>
        </xdr:cNvSpPr>
      </xdr:nvSpPr>
      <xdr:spPr bwMode="auto">
        <a:xfrm>
          <a:off x="419100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67</xdr:row>
      <xdr:rowOff>0</xdr:rowOff>
    </xdr:from>
    <xdr:to>
      <xdr:col>3</xdr:col>
      <xdr:colOff>857250</xdr:colOff>
      <xdr:row>67</xdr:row>
      <xdr:rowOff>0</xdr:rowOff>
    </xdr:to>
    <xdr:sp macro="" textlink="">
      <xdr:nvSpPr>
        <xdr:cNvPr id="164" name="Line 38"/>
        <xdr:cNvSpPr>
          <a:spLocks noChangeShapeType="1"/>
        </xdr:cNvSpPr>
      </xdr:nvSpPr>
      <xdr:spPr bwMode="auto">
        <a:xfrm>
          <a:off x="4048125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67</xdr:row>
      <xdr:rowOff>0</xdr:rowOff>
    </xdr:from>
    <xdr:to>
      <xdr:col>3</xdr:col>
      <xdr:colOff>1000125</xdr:colOff>
      <xdr:row>67</xdr:row>
      <xdr:rowOff>0</xdr:rowOff>
    </xdr:to>
    <xdr:sp macro="" textlink="">
      <xdr:nvSpPr>
        <xdr:cNvPr id="165" name="Line 39"/>
        <xdr:cNvSpPr>
          <a:spLocks noChangeShapeType="1"/>
        </xdr:cNvSpPr>
      </xdr:nvSpPr>
      <xdr:spPr bwMode="auto">
        <a:xfrm>
          <a:off x="419100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67</xdr:row>
      <xdr:rowOff>0</xdr:rowOff>
    </xdr:from>
    <xdr:to>
      <xdr:col>3</xdr:col>
      <xdr:colOff>857250</xdr:colOff>
      <xdr:row>67</xdr:row>
      <xdr:rowOff>0</xdr:rowOff>
    </xdr:to>
    <xdr:sp macro="" textlink="">
      <xdr:nvSpPr>
        <xdr:cNvPr id="166" name="Line 40"/>
        <xdr:cNvSpPr>
          <a:spLocks noChangeShapeType="1"/>
        </xdr:cNvSpPr>
      </xdr:nvSpPr>
      <xdr:spPr bwMode="auto">
        <a:xfrm>
          <a:off x="4048125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67</xdr:row>
      <xdr:rowOff>0</xdr:rowOff>
    </xdr:from>
    <xdr:to>
      <xdr:col>3</xdr:col>
      <xdr:colOff>1000125</xdr:colOff>
      <xdr:row>67</xdr:row>
      <xdr:rowOff>0</xdr:rowOff>
    </xdr:to>
    <xdr:sp macro="" textlink="">
      <xdr:nvSpPr>
        <xdr:cNvPr id="167" name="Line 41"/>
        <xdr:cNvSpPr>
          <a:spLocks noChangeShapeType="1"/>
        </xdr:cNvSpPr>
      </xdr:nvSpPr>
      <xdr:spPr bwMode="auto">
        <a:xfrm>
          <a:off x="419100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67</xdr:row>
      <xdr:rowOff>0</xdr:rowOff>
    </xdr:from>
    <xdr:to>
      <xdr:col>3</xdr:col>
      <xdr:colOff>857250</xdr:colOff>
      <xdr:row>67</xdr:row>
      <xdr:rowOff>0</xdr:rowOff>
    </xdr:to>
    <xdr:sp macro="" textlink="">
      <xdr:nvSpPr>
        <xdr:cNvPr id="168" name="Line 42"/>
        <xdr:cNvSpPr>
          <a:spLocks noChangeShapeType="1"/>
        </xdr:cNvSpPr>
      </xdr:nvSpPr>
      <xdr:spPr bwMode="auto">
        <a:xfrm>
          <a:off x="4048125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67</xdr:row>
      <xdr:rowOff>0</xdr:rowOff>
    </xdr:from>
    <xdr:to>
      <xdr:col>3</xdr:col>
      <xdr:colOff>1000125</xdr:colOff>
      <xdr:row>67</xdr:row>
      <xdr:rowOff>0</xdr:rowOff>
    </xdr:to>
    <xdr:sp macro="" textlink="">
      <xdr:nvSpPr>
        <xdr:cNvPr id="169" name="Line 43"/>
        <xdr:cNvSpPr>
          <a:spLocks noChangeShapeType="1"/>
        </xdr:cNvSpPr>
      </xdr:nvSpPr>
      <xdr:spPr bwMode="auto">
        <a:xfrm>
          <a:off x="419100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67</xdr:row>
      <xdr:rowOff>0</xdr:rowOff>
    </xdr:from>
    <xdr:to>
      <xdr:col>3</xdr:col>
      <xdr:colOff>857250</xdr:colOff>
      <xdr:row>67</xdr:row>
      <xdr:rowOff>0</xdr:rowOff>
    </xdr:to>
    <xdr:sp macro="" textlink="">
      <xdr:nvSpPr>
        <xdr:cNvPr id="170" name="Line 44"/>
        <xdr:cNvSpPr>
          <a:spLocks noChangeShapeType="1"/>
        </xdr:cNvSpPr>
      </xdr:nvSpPr>
      <xdr:spPr bwMode="auto">
        <a:xfrm>
          <a:off x="4048125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67</xdr:row>
      <xdr:rowOff>0</xdr:rowOff>
    </xdr:from>
    <xdr:to>
      <xdr:col>3</xdr:col>
      <xdr:colOff>1000125</xdr:colOff>
      <xdr:row>67</xdr:row>
      <xdr:rowOff>0</xdr:rowOff>
    </xdr:to>
    <xdr:sp macro="" textlink="">
      <xdr:nvSpPr>
        <xdr:cNvPr id="171" name="Line 45"/>
        <xdr:cNvSpPr>
          <a:spLocks noChangeShapeType="1"/>
        </xdr:cNvSpPr>
      </xdr:nvSpPr>
      <xdr:spPr bwMode="auto">
        <a:xfrm>
          <a:off x="419100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67</xdr:row>
      <xdr:rowOff>0</xdr:rowOff>
    </xdr:from>
    <xdr:to>
      <xdr:col>3</xdr:col>
      <xdr:colOff>857250</xdr:colOff>
      <xdr:row>67</xdr:row>
      <xdr:rowOff>0</xdr:rowOff>
    </xdr:to>
    <xdr:sp macro="" textlink="">
      <xdr:nvSpPr>
        <xdr:cNvPr id="172" name="Line 46"/>
        <xdr:cNvSpPr>
          <a:spLocks noChangeShapeType="1"/>
        </xdr:cNvSpPr>
      </xdr:nvSpPr>
      <xdr:spPr bwMode="auto">
        <a:xfrm>
          <a:off x="4048125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67</xdr:row>
      <xdr:rowOff>0</xdr:rowOff>
    </xdr:from>
    <xdr:to>
      <xdr:col>3</xdr:col>
      <xdr:colOff>1000125</xdr:colOff>
      <xdr:row>67</xdr:row>
      <xdr:rowOff>0</xdr:rowOff>
    </xdr:to>
    <xdr:sp macro="" textlink="">
      <xdr:nvSpPr>
        <xdr:cNvPr id="173" name="Line 47"/>
        <xdr:cNvSpPr>
          <a:spLocks noChangeShapeType="1"/>
        </xdr:cNvSpPr>
      </xdr:nvSpPr>
      <xdr:spPr bwMode="auto">
        <a:xfrm>
          <a:off x="419100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67</xdr:row>
      <xdr:rowOff>0</xdr:rowOff>
    </xdr:from>
    <xdr:to>
      <xdr:col>3</xdr:col>
      <xdr:colOff>857250</xdr:colOff>
      <xdr:row>67</xdr:row>
      <xdr:rowOff>0</xdr:rowOff>
    </xdr:to>
    <xdr:sp macro="" textlink="">
      <xdr:nvSpPr>
        <xdr:cNvPr id="174" name="Line 48"/>
        <xdr:cNvSpPr>
          <a:spLocks noChangeShapeType="1"/>
        </xdr:cNvSpPr>
      </xdr:nvSpPr>
      <xdr:spPr bwMode="auto">
        <a:xfrm>
          <a:off x="4048125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67</xdr:row>
      <xdr:rowOff>0</xdr:rowOff>
    </xdr:from>
    <xdr:to>
      <xdr:col>3</xdr:col>
      <xdr:colOff>1000125</xdr:colOff>
      <xdr:row>67</xdr:row>
      <xdr:rowOff>0</xdr:rowOff>
    </xdr:to>
    <xdr:sp macro="" textlink="">
      <xdr:nvSpPr>
        <xdr:cNvPr id="175" name="Line 49"/>
        <xdr:cNvSpPr>
          <a:spLocks noChangeShapeType="1"/>
        </xdr:cNvSpPr>
      </xdr:nvSpPr>
      <xdr:spPr bwMode="auto">
        <a:xfrm>
          <a:off x="419100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67</xdr:row>
      <xdr:rowOff>0</xdr:rowOff>
    </xdr:from>
    <xdr:to>
      <xdr:col>3</xdr:col>
      <xdr:colOff>857250</xdr:colOff>
      <xdr:row>67</xdr:row>
      <xdr:rowOff>0</xdr:rowOff>
    </xdr:to>
    <xdr:sp macro="" textlink="">
      <xdr:nvSpPr>
        <xdr:cNvPr id="176" name="Line 50"/>
        <xdr:cNvSpPr>
          <a:spLocks noChangeShapeType="1"/>
        </xdr:cNvSpPr>
      </xdr:nvSpPr>
      <xdr:spPr bwMode="auto">
        <a:xfrm>
          <a:off x="4048125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67</xdr:row>
      <xdr:rowOff>0</xdr:rowOff>
    </xdr:from>
    <xdr:to>
      <xdr:col>3</xdr:col>
      <xdr:colOff>1000125</xdr:colOff>
      <xdr:row>67</xdr:row>
      <xdr:rowOff>0</xdr:rowOff>
    </xdr:to>
    <xdr:sp macro="" textlink="">
      <xdr:nvSpPr>
        <xdr:cNvPr id="177" name="Line 51"/>
        <xdr:cNvSpPr>
          <a:spLocks noChangeShapeType="1"/>
        </xdr:cNvSpPr>
      </xdr:nvSpPr>
      <xdr:spPr bwMode="auto">
        <a:xfrm>
          <a:off x="419100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78" name="Line 52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79" name="Line 53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80" name="Line 54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81" name="Line 55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82" name="Line 56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83" name="Line 57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84" name="Line 58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85" name="Line 59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86" name="Line 60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87" name="Line 61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88" name="Line 62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89" name="Line 63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90" name="Line 64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91" name="Line 65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92" name="Line 66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93" name="Line 67"/>
        <xdr:cNvSpPr>
          <a:spLocks noChangeShapeType="1"/>
        </xdr:cNvSpPr>
      </xdr:nvSpPr>
      <xdr:spPr bwMode="auto">
        <a:xfrm>
          <a:off x="11068050" y="2308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89</xdr:row>
      <xdr:rowOff>0</xdr:rowOff>
    </xdr:from>
    <xdr:to>
      <xdr:col>3</xdr:col>
      <xdr:colOff>857250</xdr:colOff>
      <xdr:row>89</xdr:row>
      <xdr:rowOff>0</xdr:rowOff>
    </xdr:to>
    <xdr:sp macro="" textlink="">
      <xdr:nvSpPr>
        <xdr:cNvPr id="194" name="Line 4"/>
        <xdr:cNvSpPr>
          <a:spLocks noChangeShapeType="1"/>
        </xdr:cNvSpPr>
      </xdr:nvSpPr>
      <xdr:spPr bwMode="auto">
        <a:xfrm>
          <a:off x="4048125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89</xdr:row>
      <xdr:rowOff>0</xdr:rowOff>
    </xdr:from>
    <xdr:to>
      <xdr:col>3</xdr:col>
      <xdr:colOff>1000125</xdr:colOff>
      <xdr:row>89</xdr:row>
      <xdr:rowOff>0</xdr:rowOff>
    </xdr:to>
    <xdr:sp macro="" textlink="">
      <xdr:nvSpPr>
        <xdr:cNvPr id="195" name="Line 5"/>
        <xdr:cNvSpPr>
          <a:spLocks noChangeShapeType="1"/>
        </xdr:cNvSpPr>
      </xdr:nvSpPr>
      <xdr:spPr bwMode="auto">
        <a:xfrm>
          <a:off x="419100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89</xdr:row>
      <xdr:rowOff>0</xdr:rowOff>
    </xdr:from>
    <xdr:to>
      <xdr:col>3</xdr:col>
      <xdr:colOff>857250</xdr:colOff>
      <xdr:row>89</xdr:row>
      <xdr:rowOff>0</xdr:rowOff>
    </xdr:to>
    <xdr:sp macro="" textlink="">
      <xdr:nvSpPr>
        <xdr:cNvPr id="196" name="Line 6"/>
        <xdr:cNvSpPr>
          <a:spLocks noChangeShapeType="1"/>
        </xdr:cNvSpPr>
      </xdr:nvSpPr>
      <xdr:spPr bwMode="auto">
        <a:xfrm>
          <a:off x="4048125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89</xdr:row>
      <xdr:rowOff>0</xdr:rowOff>
    </xdr:from>
    <xdr:to>
      <xdr:col>3</xdr:col>
      <xdr:colOff>1000125</xdr:colOff>
      <xdr:row>89</xdr:row>
      <xdr:rowOff>0</xdr:rowOff>
    </xdr:to>
    <xdr:sp macro="" textlink="">
      <xdr:nvSpPr>
        <xdr:cNvPr id="197" name="Line 7"/>
        <xdr:cNvSpPr>
          <a:spLocks noChangeShapeType="1"/>
        </xdr:cNvSpPr>
      </xdr:nvSpPr>
      <xdr:spPr bwMode="auto">
        <a:xfrm>
          <a:off x="419100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89</xdr:row>
      <xdr:rowOff>0</xdr:rowOff>
    </xdr:from>
    <xdr:to>
      <xdr:col>3</xdr:col>
      <xdr:colOff>857250</xdr:colOff>
      <xdr:row>89</xdr:row>
      <xdr:rowOff>0</xdr:rowOff>
    </xdr:to>
    <xdr:sp macro="" textlink="">
      <xdr:nvSpPr>
        <xdr:cNvPr id="198" name="Line 8"/>
        <xdr:cNvSpPr>
          <a:spLocks noChangeShapeType="1"/>
        </xdr:cNvSpPr>
      </xdr:nvSpPr>
      <xdr:spPr bwMode="auto">
        <a:xfrm>
          <a:off x="4048125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89</xdr:row>
      <xdr:rowOff>0</xdr:rowOff>
    </xdr:from>
    <xdr:to>
      <xdr:col>3</xdr:col>
      <xdr:colOff>1000125</xdr:colOff>
      <xdr:row>89</xdr:row>
      <xdr:rowOff>0</xdr:rowOff>
    </xdr:to>
    <xdr:sp macro="" textlink="">
      <xdr:nvSpPr>
        <xdr:cNvPr id="199" name="Line 9"/>
        <xdr:cNvSpPr>
          <a:spLocks noChangeShapeType="1"/>
        </xdr:cNvSpPr>
      </xdr:nvSpPr>
      <xdr:spPr bwMode="auto">
        <a:xfrm>
          <a:off x="419100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89</xdr:row>
      <xdr:rowOff>0</xdr:rowOff>
    </xdr:from>
    <xdr:to>
      <xdr:col>3</xdr:col>
      <xdr:colOff>857250</xdr:colOff>
      <xdr:row>89</xdr:row>
      <xdr:rowOff>0</xdr:rowOff>
    </xdr:to>
    <xdr:sp macro="" textlink="">
      <xdr:nvSpPr>
        <xdr:cNvPr id="200" name="Line 10"/>
        <xdr:cNvSpPr>
          <a:spLocks noChangeShapeType="1"/>
        </xdr:cNvSpPr>
      </xdr:nvSpPr>
      <xdr:spPr bwMode="auto">
        <a:xfrm>
          <a:off x="4048125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89</xdr:row>
      <xdr:rowOff>0</xdr:rowOff>
    </xdr:from>
    <xdr:to>
      <xdr:col>3</xdr:col>
      <xdr:colOff>1000125</xdr:colOff>
      <xdr:row>89</xdr:row>
      <xdr:rowOff>0</xdr:rowOff>
    </xdr:to>
    <xdr:sp macro="" textlink="">
      <xdr:nvSpPr>
        <xdr:cNvPr id="201" name="Line 11"/>
        <xdr:cNvSpPr>
          <a:spLocks noChangeShapeType="1"/>
        </xdr:cNvSpPr>
      </xdr:nvSpPr>
      <xdr:spPr bwMode="auto">
        <a:xfrm>
          <a:off x="419100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89</xdr:row>
      <xdr:rowOff>0</xdr:rowOff>
    </xdr:from>
    <xdr:to>
      <xdr:col>3</xdr:col>
      <xdr:colOff>857250</xdr:colOff>
      <xdr:row>89</xdr:row>
      <xdr:rowOff>0</xdr:rowOff>
    </xdr:to>
    <xdr:sp macro="" textlink="">
      <xdr:nvSpPr>
        <xdr:cNvPr id="202" name="Line 12"/>
        <xdr:cNvSpPr>
          <a:spLocks noChangeShapeType="1"/>
        </xdr:cNvSpPr>
      </xdr:nvSpPr>
      <xdr:spPr bwMode="auto">
        <a:xfrm>
          <a:off x="4048125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89</xdr:row>
      <xdr:rowOff>0</xdr:rowOff>
    </xdr:from>
    <xdr:to>
      <xdr:col>3</xdr:col>
      <xdr:colOff>1000125</xdr:colOff>
      <xdr:row>89</xdr:row>
      <xdr:rowOff>0</xdr:rowOff>
    </xdr:to>
    <xdr:sp macro="" textlink="">
      <xdr:nvSpPr>
        <xdr:cNvPr id="203" name="Line 13"/>
        <xdr:cNvSpPr>
          <a:spLocks noChangeShapeType="1"/>
        </xdr:cNvSpPr>
      </xdr:nvSpPr>
      <xdr:spPr bwMode="auto">
        <a:xfrm>
          <a:off x="419100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89</xdr:row>
      <xdr:rowOff>0</xdr:rowOff>
    </xdr:from>
    <xdr:to>
      <xdr:col>3</xdr:col>
      <xdr:colOff>857250</xdr:colOff>
      <xdr:row>89</xdr:row>
      <xdr:rowOff>0</xdr:rowOff>
    </xdr:to>
    <xdr:sp macro="" textlink="">
      <xdr:nvSpPr>
        <xdr:cNvPr id="204" name="Line 14"/>
        <xdr:cNvSpPr>
          <a:spLocks noChangeShapeType="1"/>
        </xdr:cNvSpPr>
      </xdr:nvSpPr>
      <xdr:spPr bwMode="auto">
        <a:xfrm>
          <a:off x="4048125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89</xdr:row>
      <xdr:rowOff>0</xdr:rowOff>
    </xdr:from>
    <xdr:to>
      <xdr:col>3</xdr:col>
      <xdr:colOff>1000125</xdr:colOff>
      <xdr:row>89</xdr:row>
      <xdr:rowOff>0</xdr:rowOff>
    </xdr:to>
    <xdr:sp macro="" textlink="">
      <xdr:nvSpPr>
        <xdr:cNvPr id="205" name="Line 15"/>
        <xdr:cNvSpPr>
          <a:spLocks noChangeShapeType="1"/>
        </xdr:cNvSpPr>
      </xdr:nvSpPr>
      <xdr:spPr bwMode="auto">
        <a:xfrm>
          <a:off x="419100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89</xdr:row>
      <xdr:rowOff>0</xdr:rowOff>
    </xdr:from>
    <xdr:to>
      <xdr:col>3</xdr:col>
      <xdr:colOff>857250</xdr:colOff>
      <xdr:row>89</xdr:row>
      <xdr:rowOff>0</xdr:rowOff>
    </xdr:to>
    <xdr:sp macro="" textlink="">
      <xdr:nvSpPr>
        <xdr:cNvPr id="206" name="Line 16"/>
        <xdr:cNvSpPr>
          <a:spLocks noChangeShapeType="1"/>
        </xdr:cNvSpPr>
      </xdr:nvSpPr>
      <xdr:spPr bwMode="auto">
        <a:xfrm>
          <a:off x="4048125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89</xdr:row>
      <xdr:rowOff>0</xdr:rowOff>
    </xdr:from>
    <xdr:to>
      <xdr:col>3</xdr:col>
      <xdr:colOff>1000125</xdr:colOff>
      <xdr:row>89</xdr:row>
      <xdr:rowOff>0</xdr:rowOff>
    </xdr:to>
    <xdr:sp macro="" textlink="">
      <xdr:nvSpPr>
        <xdr:cNvPr id="207" name="Line 17"/>
        <xdr:cNvSpPr>
          <a:spLocks noChangeShapeType="1"/>
        </xdr:cNvSpPr>
      </xdr:nvSpPr>
      <xdr:spPr bwMode="auto">
        <a:xfrm>
          <a:off x="419100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89</xdr:row>
      <xdr:rowOff>0</xdr:rowOff>
    </xdr:from>
    <xdr:to>
      <xdr:col>3</xdr:col>
      <xdr:colOff>857250</xdr:colOff>
      <xdr:row>89</xdr:row>
      <xdr:rowOff>0</xdr:rowOff>
    </xdr:to>
    <xdr:sp macro="" textlink="">
      <xdr:nvSpPr>
        <xdr:cNvPr id="208" name="Line 18"/>
        <xdr:cNvSpPr>
          <a:spLocks noChangeShapeType="1"/>
        </xdr:cNvSpPr>
      </xdr:nvSpPr>
      <xdr:spPr bwMode="auto">
        <a:xfrm>
          <a:off x="4048125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89</xdr:row>
      <xdr:rowOff>0</xdr:rowOff>
    </xdr:from>
    <xdr:to>
      <xdr:col>3</xdr:col>
      <xdr:colOff>1000125</xdr:colOff>
      <xdr:row>89</xdr:row>
      <xdr:rowOff>0</xdr:rowOff>
    </xdr:to>
    <xdr:sp macro="" textlink="">
      <xdr:nvSpPr>
        <xdr:cNvPr id="209" name="Line 19"/>
        <xdr:cNvSpPr>
          <a:spLocks noChangeShapeType="1"/>
        </xdr:cNvSpPr>
      </xdr:nvSpPr>
      <xdr:spPr bwMode="auto">
        <a:xfrm>
          <a:off x="419100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10" name="Line 20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11" name="Line 21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12" name="Line 22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13" name="Line 23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14" name="Line 24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15" name="Line 25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16" name="Line 26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17" name="Line 27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18" name="Line 28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19" name="Line 29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20" name="Line 30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21" name="Line 31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22" name="Line 32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23" name="Line 33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24" name="Line 34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25" name="Line 35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89</xdr:row>
      <xdr:rowOff>0</xdr:rowOff>
    </xdr:from>
    <xdr:to>
      <xdr:col>3</xdr:col>
      <xdr:colOff>857250</xdr:colOff>
      <xdr:row>89</xdr:row>
      <xdr:rowOff>0</xdr:rowOff>
    </xdr:to>
    <xdr:sp macro="" textlink="">
      <xdr:nvSpPr>
        <xdr:cNvPr id="226" name="Line 36"/>
        <xdr:cNvSpPr>
          <a:spLocks noChangeShapeType="1"/>
        </xdr:cNvSpPr>
      </xdr:nvSpPr>
      <xdr:spPr bwMode="auto">
        <a:xfrm>
          <a:off x="4048125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89</xdr:row>
      <xdr:rowOff>0</xdr:rowOff>
    </xdr:from>
    <xdr:to>
      <xdr:col>3</xdr:col>
      <xdr:colOff>1000125</xdr:colOff>
      <xdr:row>89</xdr:row>
      <xdr:rowOff>0</xdr:rowOff>
    </xdr:to>
    <xdr:sp macro="" textlink="">
      <xdr:nvSpPr>
        <xdr:cNvPr id="227" name="Line 37"/>
        <xdr:cNvSpPr>
          <a:spLocks noChangeShapeType="1"/>
        </xdr:cNvSpPr>
      </xdr:nvSpPr>
      <xdr:spPr bwMode="auto">
        <a:xfrm>
          <a:off x="419100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89</xdr:row>
      <xdr:rowOff>0</xdr:rowOff>
    </xdr:from>
    <xdr:to>
      <xdr:col>3</xdr:col>
      <xdr:colOff>857250</xdr:colOff>
      <xdr:row>89</xdr:row>
      <xdr:rowOff>0</xdr:rowOff>
    </xdr:to>
    <xdr:sp macro="" textlink="">
      <xdr:nvSpPr>
        <xdr:cNvPr id="228" name="Line 38"/>
        <xdr:cNvSpPr>
          <a:spLocks noChangeShapeType="1"/>
        </xdr:cNvSpPr>
      </xdr:nvSpPr>
      <xdr:spPr bwMode="auto">
        <a:xfrm>
          <a:off x="4048125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89</xdr:row>
      <xdr:rowOff>0</xdr:rowOff>
    </xdr:from>
    <xdr:to>
      <xdr:col>3</xdr:col>
      <xdr:colOff>1000125</xdr:colOff>
      <xdr:row>89</xdr:row>
      <xdr:rowOff>0</xdr:rowOff>
    </xdr:to>
    <xdr:sp macro="" textlink="">
      <xdr:nvSpPr>
        <xdr:cNvPr id="229" name="Line 39"/>
        <xdr:cNvSpPr>
          <a:spLocks noChangeShapeType="1"/>
        </xdr:cNvSpPr>
      </xdr:nvSpPr>
      <xdr:spPr bwMode="auto">
        <a:xfrm>
          <a:off x="419100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89</xdr:row>
      <xdr:rowOff>0</xdr:rowOff>
    </xdr:from>
    <xdr:to>
      <xdr:col>3</xdr:col>
      <xdr:colOff>857250</xdr:colOff>
      <xdr:row>89</xdr:row>
      <xdr:rowOff>0</xdr:rowOff>
    </xdr:to>
    <xdr:sp macro="" textlink="">
      <xdr:nvSpPr>
        <xdr:cNvPr id="230" name="Line 40"/>
        <xdr:cNvSpPr>
          <a:spLocks noChangeShapeType="1"/>
        </xdr:cNvSpPr>
      </xdr:nvSpPr>
      <xdr:spPr bwMode="auto">
        <a:xfrm>
          <a:off x="4048125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89</xdr:row>
      <xdr:rowOff>0</xdr:rowOff>
    </xdr:from>
    <xdr:to>
      <xdr:col>3</xdr:col>
      <xdr:colOff>1000125</xdr:colOff>
      <xdr:row>89</xdr:row>
      <xdr:rowOff>0</xdr:rowOff>
    </xdr:to>
    <xdr:sp macro="" textlink="">
      <xdr:nvSpPr>
        <xdr:cNvPr id="231" name="Line 41"/>
        <xdr:cNvSpPr>
          <a:spLocks noChangeShapeType="1"/>
        </xdr:cNvSpPr>
      </xdr:nvSpPr>
      <xdr:spPr bwMode="auto">
        <a:xfrm>
          <a:off x="419100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89</xdr:row>
      <xdr:rowOff>0</xdr:rowOff>
    </xdr:from>
    <xdr:to>
      <xdr:col>3</xdr:col>
      <xdr:colOff>857250</xdr:colOff>
      <xdr:row>89</xdr:row>
      <xdr:rowOff>0</xdr:rowOff>
    </xdr:to>
    <xdr:sp macro="" textlink="">
      <xdr:nvSpPr>
        <xdr:cNvPr id="232" name="Line 42"/>
        <xdr:cNvSpPr>
          <a:spLocks noChangeShapeType="1"/>
        </xdr:cNvSpPr>
      </xdr:nvSpPr>
      <xdr:spPr bwMode="auto">
        <a:xfrm>
          <a:off x="4048125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89</xdr:row>
      <xdr:rowOff>0</xdr:rowOff>
    </xdr:from>
    <xdr:to>
      <xdr:col>3</xdr:col>
      <xdr:colOff>1000125</xdr:colOff>
      <xdr:row>89</xdr:row>
      <xdr:rowOff>0</xdr:rowOff>
    </xdr:to>
    <xdr:sp macro="" textlink="">
      <xdr:nvSpPr>
        <xdr:cNvPr id="233" name="Line 43"/>
        <xdr:cNvSpPr>
          <a:spLocks noChangeShapeType="1"/>
        </xdr:cNvSpPr>
      </xdr:nvSpPr>
      <xdr:spPr bwMode="auto">
        <a:xfrm>
          <a:off x="419100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89</xdr:row>
      <xdr:rowOff>0</xdr:rowOff>
    </xdr:from>
    <xdr:to>
      <xdr:col>3</xdr:col>
      <xdr:colOff>857250</xdr:colOff>
      <xdr:row>89</xdr:row>
      <xdr:rowOff>0</xdr:rowOff>
    </xdr:to>
    <xdr:sp macro="" textlink="">
      <xdr:nvSpPr>
        <xdr:cNvPr id="234" name="Line 44"/>
        <xdr:cNvSpPr>
          <a:spLocks noChangeShapeType="1"/>
        </xdr:cNvSpPr>
      </xdr:nvSpPr>
      <xdr:spPr bwMode="auto">
        <a:xfrm>
          <a:off x="4048125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89</xdr:row>
      <xdr:rowOff>0</xdr:rowOff>
    </xdr:from>
    <xdr:to>
      <xdr:col>3</xdr:col>
      <xdr:colOff>1000125</xdr:colOff>
      <xdr:row>89</xdr:row>
      <xdr:rowOff>0</xdr:rowOff>
    </xdr:to>
    <xdr:sp macro="" textlink="">
      <xdr:nvSpPr>
        <xdr:cNvPr id="235" name="Line 45"/>
        <xdr:cNvSpPr>
          <a:spLocks noChangeShapeType="1"/>
        </xdr:cNvSpPr>
      </xdr:nvSpPr>
      <xdr:spPr bwMode="auto">
        <a:xfrm>
          <a:off x="419100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89</xdr:row>
      <xdr:rowOff>0</xdr:rowOff>
    </xdr:from>
    <xdr:to>
      <xdr:col>3</xdr:col>
      <xdr:colOff>857250</xdr:colOff>
      <xdr:row>89</xdr:row>
      <xdr:rowOff>0</xdr:rowOff>
    </xdr:to>
    <xdr:sp macro="" textlink="">
      <xdr:nvSpPr>
        <xdr:cNvPr id="236" name="Line 46"/>
        <xdr:cNvSpPr>
          <a:spLocks noChangeShapeType="1"/>
        </xdr:cNvSpPr>
      </xdr:nvSpPr>
      <xdr:spPr bwMode="auto">
        <a:xfrm>
          <a:off x="4048125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89</xdr:row>
      <xdr:rowOff>0</xdr:rowOff>
    </xdr:from>
    <xdr:to>
      <xdr:col>3</xdr:col>
      <xdr:colOff>1000125</xdr:colOff>
      <xdr:row>89</xdr:row>
      <xdr:rowOff>0</xdr:rowOff>
    </xdr:to>
    <xdr:sp macro="" textlink="">
      <xdr:nvSpPr>
        <xdr:cNvPr id="237" name="Line 47"/>
        <xdr:cNvSpPr>
          <a:spLocks noChangeShapeType="1"/>
        </xdr:cNvSpPr>
      </xdr:nvSpPr>
      <xdr:spPr bwMode="auto">
        <a:xfrm>
          <a:off x="419100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89</xdr:row>
      <xdr:rowOff>0</xdr:rowOff>
    </xdr:from>
    <xdr:to>
      <xdr:col>3</xdr:col>
      <xdr:colOff>857250</xdr:colOff>
      <xdr:row>89</xdr:row>
      <xdr:rowOff>0</xdr:rowOff>
    </xdr:to>
    <xdr:sp macro="" textlink="">
      <xdr:nvSpPr>
        <xdr:cNvPr id="238" name="Line 48"/>
        <xdr:cNvSpPr>
          <a:spLocks noChangeShapeType="1"/>
        </xdr:cNvSpPr>
      </xdr:nvSpPr>
      <xdr:spPr bwMode="auto">
        <a:xfrm>
          <a:off x="4048125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89</xdr:row>
      <xdr:rowOff>0</xdr:rowOff>
    </xdr:from>
    <xdr:to>
      <xdr:col>3</xdr:col>
      <xdr:colOff>1000125</xdr:colOff>
      <xdr:row>89</xdr:row>
      <xdr:rowOff>0</xdr:rowOff>
    </xdr:to>
    <xdr:sp macro="" textlink="">
      <xdr:nvSpPr>
        <xdr:cNvPr id="239" name="Line 49"/>
        <xdr:cNvSpPr>
          <a:spLocks noChangeShapeType="1"/>
        </xdr:cNvSpPr>
      </xdr:nvSpPr>
      <xdr:spPr bwMode="auto">
        <a:xfrm>
          <a:off x="419100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89</xdr:row>
      <xdr:rowOff>0</xdr:rowOff>
    </xdr:from>
    <xdr:to>
      <xdr:col>3</xdr:col>
      <xdr:colOff>857250</xdr:colOff>
      <xdr:row>89</xdr:row>
      <xdr:rowOff>0</xdr:rowOff>
    </xdr:to>
    <xdr:sp macro="" textlink="">
      <xdr:nvSpPr>
        <xdr:cNvPr id="240" name="Line 50"/>
        <xdr:cNvSpPr>
          <a:spLocks noChangeShapeType="1"/>
        </xdr:cNvSpPr>
      </xdr:nvSpPr>
      <xdr:spPr bwMode="auto">
        <a:xfrm>
          <a:off x="4048125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89</xdr:row>
      <xdr:rowOff>0</xdr:rowOff>
    </xdr:from>
    <xdr:to>
      <xdr:col>3</xdr:col>
      <xdr:colOff>1000125</xdr:colOff>
      <xdr:row>89</xdr:row>
      <xdr:rowOff>0</xdr:rowOff>
    </xdr:to>
    <xdr:sp macro="" textlink="">
      <xdr:nvSpPr>
        <xdr:cNvPr id="241" name="Line 51"/>
        <xdr:cNvSpPr>
          <a:spLocks noChangeShapeType="1"/>
        </xdr:cNvSpPr>
      </xdr:nvSpPr>
      <xdr:spPr bwMode="auto">
        <a:xfrm>
          <a:off x="419100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42" name="Line 52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43" name="Line 53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44" name="Line 54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45" name="Line 55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46" name="Line 56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47" name="Line 57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48" name="Line 58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49" name="Line 59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50" name="Line 60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51" name="Line 61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52" name="Line 62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53" name="Line 63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54" name="Line 64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55" name="Line 65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56" name="Line 66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257" name="Line 67"/>
        <xdr:cNvSpPr>
          <a:spLocks noChangeShapeType="1"/>
        </xdr:cNvSpPr>
      </xdr:nvSpPr>
      <xdr:spPr bwMode="auto">
        <a:xfrm>
          <a:off x="11068050" y="306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96</xdr:row>
      <xdr:rowOff>0</xdr:rowOff>
    </xdr:from>
    <xdr:to>
      <xdr:col>3</xdr:col>
      <xdr:colOff>857250</xdr:colOff>
      <xdr:row>96</xdr:row>
      <xdr:rowOff>0</xdr:rowOff>
    </xdr:to>
    <xdr:sp macro="" textlink="">
      <xdr:nvSpPr>
        <xdr:cNvPr id="258" name="Line 4"/>
        <xdr:cNvSpPr>
          <a:spLocks noChangeShapeType="1"/>
        </xdr:cNvSpPr>
      </xdr:nvSpPr>
      <xdr:spPr bwMode="auto">
        <a:xfrm>
          <a:off x="4048125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96</xdr:row>
      <xdr:rowOff>0</xdr:rowOff>
    </xdr:from>
    <xdr:to>
      <xdr:col>3</xdr:col>
      <xdr:colOff>1000125</xdr:colOff>
      <xdr:row>96</xdr:row>
      <xdr:rowOff>0</xdr:rowOff>
    </xdr:to>
    <xdr:sp macro="" textlink="">
      <xdr:nvSpPr>
        <xdr:cNvPr id="259" name="Line 5"/>
        <xdr:cNvSpPr>
          <a:spLocks noChangeShapeType="1"/>
        </xdr:cNvSpPr>
      </xdr:nvSpPr>
      <xdr:spPr bwMode="auto">
        <a:xfrm>
          <a:off x="419100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96</xdr:row>
      <xdr:rowOff>0</xdr:rowOff>
    </xdr:from>
    <xdr:to>
      <xdr:col>3</xdr:col>
      <xdr:colOff>857250</xdr:colOff>
      <xdr:row>96</xdr:row>
      <xdr:rowOff>0</xdr:rowOff>
    </xdr:to>
    <xdr:sp macro="" textlink="">
      <xdr:nvSpPr>
        <xdr:cNvPr id="260" name="Line 6"/>
        <xdr:cNvSpPr>
          <a:spLocks noChangeShapeType="1"/>
        </xdr:cNvSpPr>
      </xdr:nvSpPr>
      <xdr:spPr bwMode="auto">
        <a:xfrm>
          <a:off x="4048125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96</xdr:row>
      <xdr:rowOff>0</xdr:rowOff>
    </xdr:from>
    <xdr:to>
      <xdr:col>3</xdr:col>
      <xdr:colOff>1000125</xdr:colOff>
      <xdr:row>96</xdr:row>
      <xdr:rowOff>0</xdr:rowOff>
    </xdr:to>
    <xdr:sp macro="" textlink="">
      <xdr:nvSpPr>
        <xdr:cNvPr id="261" name="Line 7"/>
        <xdr:cNvSpPr>
          <a:spLocks noChangeShapeType="1"/>
        </xdr:cNvSpPr>
      </xdr:nvSpPr>
      <xdr:spPr bwMode="auto">
        <a:xfrm>
          <a:off x="419100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96</xdr:row>
      <xdr:rowOff>0</xdr:rowOff>
    </xdr:from>
    <xdr:to>
      <xdr:col>3</xdr:col>
      <xdr:colOff>857250</xdr:colOff>
      <xdr:row>96</xdr:row>
      <xdr:rowOff>0</xdr:rowOff>
    </xdr:to>
    <xdr:sp macro="" textlink="">
      <xdr:nvSpPr>
        <xdr:cNvPr id="262" name="Line 8"/>
        <xdr:cNvSpPr>
          <a:spLocks noChangeShapeType="1"/>
        </xdr:cNvSpPr>
      </xdr:nvSpPr>
      <xdr:spPr bwMode="auto">
        <a:xfrm>
          <a:off x="4048125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96</xdr:row>
      <xdr:rowOff>0</xdr:rowOff>
    </xdr:from>
    <xdr:to>
      <xdr:col>3</xdr:col>
      <xdr:colOff>1000125</xdr:colOff>
      <xdr:row>96</xdr:row>
      <xdr:rowOff>0</xdr:rowOff>
    </xdr:to>
    <xdr:sp macro="" textlink="">
      <xdr:nvSpPr>
        <xdr:cNvPr id="263" name="Line 9"/>
        <xdr:cNvSpPr>
          <a:spLocks noChangeShapeType="1"/>
        </xdr:cNvSpPr>
      </xdr:nvSpPr>
      <xdr:spPr bwMode="auto">
        <a:xfrm>
          <a:off x="419100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96</xdr:row>
      <xdr:rowOff>0</xdr:rowOff>
    </xdr:from>
    <xdr:to>
      <xdr:col>3</xdr:col>
      <xdr:colOff>857250</xdr:colOff>
      <xdr:row>96</xdr:row>
      <xdr:rowOff>0</xdr:rowOff>
    </xdr:to>
    <xdr:sp macro="" textlink="">
      <xdr:nvSpPr>
        <xdr:cNvPr id="264" name="Line 10"/>
        <xdr:cNvSpPr>
          <a:spLocks noChangeShapeType="1"/>
        </xdr:cNvSpPr>
      </xdr:nvSpPr>
      <xdr:spPr bwMode="auto">
        <a:xfrm>
          <a:off x="4048125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96</xdr:row>
      <xdr:rowOff>0</xdr:rowOff>
    </xdr:from>
    <xdr:to>
      <xdr:col>3</xdr:col>
      <xdr:colOff>1000125</xdr:colOff>
      <xdr:row>96</xdr:row>
      <xdr:rowOff>0</xdr:rowOff>
    </xdr:to>
    <xdr:sp macro="" textlink="">
      <xdr:nvSpPr>
        <xdr:cNvPr id="265" name="Line 11"/>
        <xdr:cNvSpPr>
          <a:spLocks noChangeShapeType="1"/>
        </xdr:cNvSpPr>
      </xdr:nvSpPr>
      <xdr:spPr bwMode="auto">
        <a:xfrm>
          <a:off x="419100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96</xdr:row>
      <xdr:rowOff>0</xdr:rowOff>
    </xdr:from>
    <xdr:to>
      <xdr:col>3</xdr:col>
      <xdr:colOff>857250</xdr:colOff>
      <xdr:row>96</xdr:row>
      <xdr:rowOff>0</xdr:rowOff>
    </xdr:to>
    <xdr:sp macro="" textlink="">
      <xdr:nvSpPr>
        <xdr:cNvPr id="266" name="Line 12"/>
        <xdr:cNvSpPr>
          <a:spLocks noChangeShapeType="1"/>
        </xdr:cNvSpPr>
      </xdr:nvSpPr>
      <xdr:spPr bwMode="auto">
        <a:xfrm>
          <a:off x="4048125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96</xdr:row>
      <xdr:rowOff>0</xdr:rowOff>
    </xdr:from>
    <xdr:to>
      <xdr:col>3</xdr:col>
      <xdr:colOff>1000125</xdr:colOff>
      <xdr:row>96</xdr:row>
      <xdr:rowOff>0</xdr:rowOff>
    </xdr:to>
    <xdr:sp macro="" textlink="">
      <xdr:nvSpPr>
        <xdr:cNvPr id="267" name="Line 13"/>
        <xdr:cNvSpPr>
          <a:spLocks noChangeShapeType="1"/>
        </xdr:cNvSpPr>
      </xdr:nvSpPr>
      <xdr:spPr bwMode="auto">
        <a:xfrm>
          <a:off x="419100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96</xdr:row>
      <xdr:rowOff>0</xdr:rowOff>
    </xdr:from>
    <xdr:to>
      <xdr:col>3</xdr:col>
      <xdr:colOff>857250</xdr:colOff>
      <xdr:row>96</xdr:row>
      <xdr:rowOff>0</xdr:rowOff>
    </xdr:to>
    <xdr:sp macro="" textlink="">
      <xdr:nvSpPr>
        <xdr:cNvPr id="268" name="Line 14"/>
        <xdr:cNvSpPr>
          <a:spLocks noChangeShapeType="1"/>
        </xdr:cNvSpPr>
      </xdr:nvSpPr>
      <xdr:spPr bwMode="auto">
        <a:xfrm>
          <a:off x="4048125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96</xdr:row>
      <xdr:rowOff>0</xdr:rowOff>
    </xdr:from>
    <xdr:to>
      <xdr:col>3</xdr:col>
      <xdr:colOff>1000125</xdr:colOff>
      <xdr:row>96</xdr:row>
      <xdr:rowOff>0</xdr:rowOff>
    </xdr:to>
    <xdr:sp macro="" textlink="">
      <xdr:nvSpPr>
        <xdr:cNvPr id="269" name="Line 15"/>
        <xdr:cNvSpPr>
          <a:spLocks noChangeShapeType="1"/>
        </xdr:cNvSpPr>
      </xdr:nvSpPr>
      <xdr:spPr bwMode="auto">
        <a:xfrm>
          <a:off x="419100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96</xdr:row>
      <xdr:rowOff>0</xdr:rowOff>
    </xdr:from>
    <xdr:to>
      <xdr:col>3</xdr:col>
      <xdr:colOff>857250</xdr:colOff>
      <xdr:row>96</xdr:row>
      <xdr:rowOff>0</xdr:rowOff>
    </xdr:to>
    <xdr:sp macro="" textlink="">
      <xdr:nvSpPr>
        <xdr:cNvPr id="270" name="Line 16"/>
        <xdr:cNvSpPr>
          <a:spLocks noChangeShapeType="1"/>
        </xdr:cNvSpPr>
      </xdr:nvSpPr>
      <xdr:spPr bwMode="auto">
        <a:xfrm>
          <a:off x="4048125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96</xdr:row>
      <xdr:rowOff>0</xdr:rowOff>
    </xdr:from>
    <xdr:to>
      <xdr:col>3</xdr:col>
      <xdr:colOff>1000125</xdr:colOff>
      <xdr:row>96</xdr:row>
      <xdr:rowOff>0</xdr:rowOff>
    </xdr:to>
    <xdr:sp macro="" textlink="">
      <xdr:nvSpPr>
        <xdr:cNvPr id="271" name="Line 17"/>
        <xdr:cNvSpPr>
          <a:spLocks noChangeShapeType="1"/>
        </xdr:cNvSpPr>
      </xdr:nvSpPr>
      <xdr:spPr bwMode="auto">
        <a:xfrm>
          <a:off x="419100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96</xdr:row>
      <xdr:rowOff>0</xdr:rowOff>
    </xdr:from>
    <xdr:to>
      <xdr:col>3</xdr:col>
      <xdr:colOff>857250</xdr:colOff>
      <xdr:row>96</xdr:row>
      <xdr:rowOff>0</xdr:rowOff>
    </xdr:to>
    <xdr:sp macro="" textlink="">
      <xdr:nvSpPr>
        <xdr:cNvPr id="272" name="Line 18"/>
        <xdr:cNvSpPr>
          <a:spLocks noChangeShapeType="1"/>
        </xdr:cNvSpPr>
      </xdr:nvSpPr>
      <xdr:spPr bwMode="auto">
        <a:xfrm>
          <a:off x="4048125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96</xdr:row>
      <xdr:rowOff>0</xdr:rowOff>
    </xdr:from>
    <xdr:to>
      <xdr:col>3</xdr:col>
      <xdr:colOff>1000125</xdr:colOff>
      <xdr:row>96</xdr:row>
      <xdr:rowOff>0</xdr:rowOff>
    </xdr:to>
    <xdr:sp macro="" textlink="">
      <xdr:nvSpPr>
        <xdr:cNvPr id="273" name="Line 19"/>
        <xdr:cNvSpPr>
          <a:spLocks noChangeShapeType="1"/>
        </xdr:cNvSpPr>
      </xdr:nvSpPr>
      <xdr:spPr bwMode="auto">
        <a:xfrm>
          <a:off x="419100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274" name="Line 20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275" name="Line 21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276" name="Line 22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277" name="Line 23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278" name="Line 24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279" name="Line 25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280" name="Line 26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281" name="Line 27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282" name="Line 28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283" name="Line 29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284" name="Line 30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285" name="Line 31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286" name="Line 32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287" name="Line 33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288" name="Line 34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289" name="Line 35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96</xdr:row>
      <xdr:rowOff>0</xdr:rowOff>
    </xdr:from>
    <xdr:to>
      <xdr:col>3</xdr:col>
      <xdr:colOff>857250</xdr:colOff>
      <xdr:row>96</xdr:row>
      <xdr:rowOff>0</xdr:rowOff>
    </xdr:to>
    <xdr:sp macro="" textlink="">
      <xdr:nvSpPr>
        <xdr:cNvPr id="290" name="Line 36"/>
        <xdr:cNvSpPr>
          <a:spLocks noChangeShapeType="1"/>
        </xdr:cNvSpPr>
      </xdr:nvSpPr>
      <xdr:spPr bwMode="auto">
        <a:xfrm>
          <a:off x="4048125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96</xdr:row>
      <xdr:rowOff>0</xdr:rowOff>
    </xdr:from>
    <xdr:to>
      <xdr:col>3</xdr:col>
      <xdr:colOff>1000125</xdr:colOff>
      <xdr:row>96</xdr:row>
      <xdr:rowOff>0</xdr:rowOff>
    </xdr:to>
    <xdr:sp macro="" textlink="">
      <xdr:nvSpPr>
        <xdr:cNvPr id="291" name="Line 37"/>
        <xdr:cNvSpPr>
          <a:spLocks noChangeShapeType="1"/>
        </xdr:cNvSpPr>
      </xdr:nvSpPr>
      <xdr:spPr bwMode="auto">
        <a:xfrm>
          <a:off x="419100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96</xdr:row>
      <xdr:rowOff>0</xdr:rowOff>
    </xdr:from>
    <xdr:to>
      <xdr:col>3</xdr:col>
      <xdr:colOff>857250</xdr:colOff>
      <xdr:row>96</xdr:row>
      <xdr:rowOff>0</xdr:rowOff>
    </xdr:to>
    <xdr:sp macro="" textlink="">
      <xdr:nvSpPr>
        <xdr:cNvPr id="292" name="Line 38"/>
        <xdr:cNvSpPr>
          <a:spLocks noChangeShapeType="1"/>
        </xdr:cNvSpPr>
      </xdr:nvSpPr>
      <xdr:spPr bwMode="auto">
        <a:xfrm>
          <a:off x="4048125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96</xdr:row>
      <xdr:rowOff>0</xdr:rowOff>
    </xdr:from>
    <xdr:to>
      <xdr:col>3</xdr:col>
      <xdr:colOff>1000125</xdr:colOff>
      <xdr:row>96</xdr:row>
      <xdr:rowOff>0</xdr:rowOff>
    </xdr:to>
    <xdr:sp macro="" textlink="">
      <xdr:nvSpPr>
        <xdr:cNvPr id="293" name="Line 39"/>
        <xdr:cNvSpPr>
          <a:spLocks noChangeShapeType="1"/>
        </xdr:cNvSpPr>
      </xdr:nvSpPr>
      <xdr:spPr bwMode="auto">
        <a:xfrm>
          <a:off x="419100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96</xdr:row>
      <xdr:rowOff>0</xdr:rowOff>
    </xdr:from>
    <xdr:to>
      <xdr:col>3</xdr:col>
      <xdr:colOff>857250</xdr:colOff>
      <xdr:row>96</xdr:row>
      <xdr:rowOff>0</xdr:rowOff>
    </xdr:to>
    <xdr:sp macro="" textlink="">
      <xdr:nvSpPr>
        <xdr:cNvPr id="294" name="Line 40"/>
        <xdr:cNvSpPr>
          <a:spLocks noChangeShapeType="1"/>
        </xdr:cNvSpPr>
      </xdr:nvSpPr>
      <xdr:spPr bwMode="auto">
        <a:xfrm>
          <a:off x="4048125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96</xdr:row>
      <xdr:rowOff>0</xdr:rowOff>
    </xdr:from>
    <xdr:to>
      <xdr:col>3</xdr:col>
      <xdr:colOff>1000125</xdr:colOff>
      <xdr:row>96</xdr:row>
      <xdr:rowOff>0</xdr:rowOff>
    </xdr:to>
    <xdr:sp macro="" textlink="">
      <xdr:nvSpPr>
        <xdr:cNvPr id="295" name="Line 41"/>
        <xdr:cNvSpPr>
          <a:spLocks noChangeShapeType="1"/>
        </xdr:cNvSpPr>
      </xdr:nvSpPr>
      <xdr:spPr bwMode="auto">
        <a:xfrm>
          <a:off x="419100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96</xdr:row>
      <xdr:rowOff>0</xdr:rowOff>
    </xdr:from>
    <xdr:to>
      <xdr:col>3</xdr:col>
      <xdr:colOff>857250</xdr:colOff>
      <xdr:row>96</xdr:row>
      <xdr:rowOff>0</xdr:rowOff>
    </xdr:to>
    <xdr:sp macro="" textlink="">
      <xdr:nvSpPr>
        <xdr:cNvPr id="296" name="Line 42"/>
        <xdr:cNvSpPr>
          <a:spLocks noChangeShapeType="1"/>
        </xdr:cNvSpPr>
      </xdr:nvSpPr>
      <xdr:spPr bwMode="auto">
        <a:xfrm>
          <a:off x="4048125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96</xdr:row>
      <xdr:rowOff>0</xdr:rowOff>
    </xdr:from>
    <xdr:to>
      <xdr:col>3</xdr:col>
      <xdr:colOff>1000125</xdr:colOff>
      <xdr:row>96</xdr:row>
      <xdr:rowOff>0</xdr:rowOff>
    </xdr:to>
    <xdr:sp macro="" textlink="">
      <xdr:nvSpPr>
        <xdr:cNvPr id="297" name="Line 43"/>
        <xdr:cNvSpPr>
          <a:spLocks noChangeShapeType="1"/>
        </xdr:cNvSpPr>
      </xdr:nvSpPr>
      <xdr:spPr bwMode="auto">
        <a:xfrm>
          <a:off x="419100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96</xdr:row>
      <xdr:rowOff>0</xdr:rowOff>
    </xdr:from>
    <xdr:to>
      <xdr:col>3</xdr:col>
      <xdr:colOff>857250</xdr:colOff>
      <xdr:row>96</xdr:row>
      <xdr:rowOff>0</xdr:rowOff>
    </xdr:to>
    <xdr:sp macro="" textlink="">
      <xdr:nvSpPr>
        <xdr:cNvPr id="298" name="Line 44"/>
        <xdr:cNvSpPr>
          <a:spLocks noChangeShapeType="1"/>
        </xdr:cNvSpPr>
      </xdr:nvSpPr>
      <xdr:spPr bwMode="auto">
        <a:xfrm>
          <a:off x="4048125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96</xdr:row>
      <xdr:rowOff>0</xdr:rowOff>
    </xdr:from>
    <xdr:to>
      <xdr:col>3</xdr:col>
      <xdr:colOff>1000125</xdr:colOff>
      <xdr:row>96</xdr:row>
      <xdr:rowOff>0</xdr:rowOff>
    </xdr:to>
    <xdr:sp macro="" textlink="">
      <xdr:nvSpPr>
        <xdr:cNvPr id="299" name="Line 45"/>
        <xdr:cNvSpPr>
          <a:spLocks noChangeShapeType="1"/>
        </xdr:cNvSpPr>
      </xdr:nvSpPr>
      <xdr:spPr bwMode="auto">
        <a:xfrm>
          <a:off x="419100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96</xdr:row>
      <xdr:rowOff>0</xdr:rowOff>
    </xdr:from>
    <xdr:to>
      <xdr:col>3</xdr:col>
      <xdr:colOff>857250</xdr:colOff>
      <xdr:row>96</xdr:row>
      <xdr:rowOff>0</xdr:rowOff>
    </xdr:to>
    <xdr:sp macro="" textlink="">
      <xdr:nvSpPr>
        <xdr:cNvPr id="300" name="Line 46"/>
        <xdr:cNvSpPr>
          <a:spLocks noChangeShapeType="1"/>
        </xdr:cNvSpPr>
      </xdr:nvSpPr>
      <xdr:spPr bwMode="auto">
        <a:xfrm>
          <a:off x="4048125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96</xdr:row>
      <xdr:rowOff>0</xdr:rowOff>
    </xdr:from>
    <xdr:to>
      <xdr:col>3</xdr:col>
      <xdr:colOff>1000125</xdr:colOff>
      <xdr:row>96</xdr:row>
      <xdr:rowOff>0</xdr:rowOff>
    </xdr:to>
    <xdr:sp macro="" textlink="">
      <xdr:nvSpPr>
        <xdr:cNvPr id="301" name="Line 47"/>
        <xdr:cNvSpPr>
          <a:spLocks noChangeShapeType="1"/>
        </xdr:cNvSpPr>
      </xdr:nvSpPr>
      <xdr:spPr bwMode="auto">
        <a:xfrm>
          <a:off x="419100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96</xdr:row>
      <xdr:rowOff>0</xdr:rowOff>
    </xdr:from>
    <xdr:to>
      <xdr:col>3</xdr:col>
      <xdr:colOff>857250</xdr:colOff>
      <xdr:row>96</xdr:row>
      <xdr:rowOff>0</xdr:rowOff>
    </xdr:to>
    <xdr:sp macro="" textlink="">
      <xdr:nvSpPr>
        <xdr:cNvPr id="302" name="Line 48"/>
        <xdr:cNvSpPr>
          <a:spLocks noChangeShapeType="1"/>
        </xdr:cNvSpPr>
      </xdr:nvSpPr>
      <xdr:spPr bwMode="auto">
        <a:xfrm>
          <a:off x="4048125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96</xdr:row>
      <xdr:rowOff>0</xdr:rowOff>
    </xdr:from>
    <xdr:to>
      <xdr:col>3</xdr:col>
      <xdr:colOff>1000125</xdr:colOff>
      <xdr:row>96</xdr:row>
      <xdr:rowOff>0</xdr:rowOff>
    </xdr:to>
    <xdr:sp macro="" textlink="">
      <xdr:nvSpPr>
        <xdr:cNvPr id="303" name="Line 49"/>
        <xdr:cNvSpPr>
          <a:spLocks noChangeShapeType="1"/>
        </xdr:cNvSpPr>
      </xdr:nvSpPr>
      <xdr:spPr bwMode="auto">
        <a:xfrm>
          <a:off x="419100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96</xdr:row>
      <xdr:rowOff>0</xdr:rowOff>
    </xdr:from>
    <xdr:to>
      <xdr:col>3</xdr:col>
      <xdr:colOff>857250</xdr:colOff>
      <xdr:row>96</xdr:row>
      <xdr:rowOff>0</xdr:rowOff>
    </xdr:to>
    <xdr:sp macro="" textlink="">
      <xdr:nvSpPr>
        <xdr:cNvPr id="304" name="Line 50"/>
        <xdr:cNvSpPr>
          <a:spLocks noChangeShapeType="1"/>
        </xdr:cNvSpPr>
      </xdr:nvSpPr>
      <xdr:spPr bwMode="auto">
        <a:xfrm>
          <a:off x="4048125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96</xdr:row>
      <xdr:rowOff>0</xdr:rowOff>
    </xdr:from>
    <xdr:to>
      <xdr:col>3</xdr:col>
      <xdr:colOff>1000125</xdr:colOff>
      <xdr:row>96</xdr:row>
      <xdr:rowOff>0</xdr:rowOff>
    </xdr:to>
    <xdr:sp macro="" textlink="">
      <xdr:nvSpPr>
        <xdr:cNvPr id="305" name="Line 51"/>
        <xdr:cNvSpPr>
          <a:spLocks noChangeShapeType="1"/>
        </xdr:cNvSpPr>
      </xdr:nvSpPr>
      <xdr:spPr bwMode="auto">
        <a:xfrm>
          <a:off x="419100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306" name="Line 52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307" name="Line 53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308" name="Line 54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309" name="Line 55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310" name="Line 56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311" name="Line 57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312" name="Line 58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313" name="Line 59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314" name="Line 60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315" name="Line 61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316" name="Line 62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317" name="Line 63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318" name="Line 64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319" name="Line 65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320" name="Line 66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96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321" name="Line 67"/>
        <xdr:cNvSpPr>
          <a:spLocks noChangeShapeType="1"/>
        </xdr:cNvSpPr>
      </xdr:nvSpPr>
      <xdr:spPr bwMode="auto">
        <a:xfrm>
          <a:off x="11068050" y="3303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111</xdr:row>
      <xdr:rowOff>0</xdr:rowOff>
    </xdr:from>
    <xdr:to>
      <xdr:col>3</xdr:col>
      <xdr:colOff>857250</xdr:colOff>
      <xdr:row>111</xdr:row>
      <xdr:rowOff>0</xdr:rowOff>
    </xdr:to>
    <xdr:sp macro="" textlink="">
      <xdr:nvSpPr>
        <xdr:cNvPr id="322" name="Line 4"/>
        <xdr:cNvSpPr>
          <a:spLocks noChangeShapeType="1"/>
        </xdr:cNvSpPr>
      </xdr:nvSpPr>
      <xdr:spPr bwMode="auto">
        <a:xfrm>
          <a:off x="4048125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111</xdr:row>
      <xdr:rowOff>0</xdr:rowOff>
    </xdr:from>
    <xdr:to>
      <xdr:col>3</xdr:col>
      <xdr:colOff>1000125</xdr:colOff>
      <xdr:row>111</xdr:row>
      <xdr:rowOff>0</xdr:rowOff>
    </xdr:to>
    <xdr:sp macro="" textlink="">
      <xdr:nvSpPr>
        <xdr:cNvPr id="323" name="Line 5"/>
        <xdr:cNvSpPr>
          <a:spLocks noChangeShapeType="1"/>
        </xdr:cNvSpPr>
      </xdr:nvSpPr>
      <xdr:spPr bwMode="auto">
        <a:xfrm>
          <a:off x="419100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111</xdr:row>
      <xdr:rowOff>0</xdr:rowOff>
    </xdr:from>
    <xdr:to>
      <xdr:col>3</xdr:col>
      <xdr:colOff>857250</xdr:colOff>
      <xdr:row>111</xdr:row>
      <xdr:rowOff>0</xdr:rowOff>
    </xdr:to>
    <xdr:sp macro="" textlink="">
      <xdr:nvSpPr>
        <xdr:cNvPr id="324" name="Line 6"/>
        <xdr:cNvSpPr>
          <a:spLocks noChangeShapeType="1"/>
        </xdr:cNvSpPr>
      </xdr:nvSpPr>
      <xdr:spPr bwMode="auto">
        <a:xfrm>
          <a:off x="4048125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111</xdr:row>
      <xdr:rowOff>0</xdr:rowOff>
    </xdr:from>
    <xdr:to>
      <xdr:col>3</xdr:col>
      <xdr:colOff>1000125</xdr:colOff>
      <xdr:row>111</xdr:row>
      <xdr:rowOff>0</xdr:rowOff>
    </xdr:to>
    <xdr:sp macro="" textlink="">
      <xdr:nvSpPr>
        <xdr:cNvPr id="325" name="Line 7"/>
        <xdr:cNvSpPr>
          <a:spLocks noChangeShapeType="1"/>
        </xdr:cNvSpPr>
      </xdr:nvSpPr>
      <xdr:spPr bwMode="auto">
        <a:xfrm>
          <a:off x="419100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111</xdr:row>
      <xdr:rowOff>0</xdr:rowOff>
    </xdr:from>
    <xdr:to>
      <xdr:col>3</xdr:col>
      <xdr:colOff>857250</xdr:colOff>
      <xdr:row>111</xdr:row>
      <xdr:rowOff>0</xdr:rowOff>
    </xdr:to>
    <xdr:sp macro="" textlink="">
      <xdr:nvSpPr>
        <xdr:cNvPr id="326" name="Line 8"/>
        <xdr:cNvSpPr>
          <a:spLocks noChangeShapeType="1"/>
        </xdr:cNvSpPr>
      </xdr:nvSpPr>
      <xdr:spPr bwMode="auto">
        <a:xfrm>
          <a:off x="4048125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111</xdr:row>
      <xdr:rowOff>0</xdr:rowOff>
    </xdr:from>
    <xdr:to>
      <xdr:col>3</xdr:col>
      <xdr:colOff>1000125</xdr:colOff>
      <xdr:row>111</xdr:row>
      <xdr:rowOff>0</xdr:rowOff>
    </xdr:to>
    <xdr:sp macro="" textlink="">
      <xdr:nvSpPr>
        <xdr:cNvPr id="327" name="Line 9"/>
        <xdr:cNvSpPr>
          <a:spLocks noChangeShapeType="1"/>
        </xdr:cNvSpPr>
      </xdr:nvSpPr>
      <xdr:spPr bwMode="auto">
        <a:xfrm>
          <a:off x="419100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111</xdr:row>
      <xdr:rowOff>0</xdr:rowOff>
    </xdr:from>
    <xdr:to>
      <xdr:col>3</xdr:col>
      <xdr:colOff>857250</xdr:colOff>
      <xdr:row>111</xdr:row>
      <xdr:rowOff>0</xdr:rowOff>
    </xdr:to>
    <xdr:sp macro="" textlink="">
      <xdr:nvSpPr>
        <xdr:cNvPr id="328" name="Line 10"/>
        <xdr:cNvSpPr>
          <a:spLocks noChangeShapeType="1"/>
        </xdr:cNvSpPr>
      </xdr:nvSpPr>
      <xdr:spPr bwMode="auto">
        <a:xfrm>
          <a:off x="4048125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111</xdr:row>
      <xdr:rowOff>0</xdr:rowOff>
    </xdr:from>
    <xdr:to>
      <xdr:col>3</xdr:col>
      <xdr:colOff>1000125</xdr:colOff>
      <xdr:row>111</xdr:row>
      <xdr:rowOff>0</xdr:rowOff>
    </xdr:to>
    <xdr:sp macro="" textlink="">
      <xdr:nvSpPr>
        <xdr:cNvPr id="329" name="Line 11"/>
        <xdr:cNvSpPr>
          <a:spLocks noChangeShapeType="1"/>
        </xdr:cNvSpPr>
      </xdr:nvSpPr>
      <xdr:spPr bwMode="auto">
        <a:xfrm>
          <a:off x="419100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111</xdr:row>
      <xdr:rowOff>0</xdr:rowOff>
    </xdr:from>
    <xdr:to>
      <xdr:col>3</xdr:col>
      <xdr:colOff>857250</xdr:colOff>
      <xdr:row>111</xdr:row>
      <xdr:rowOff>0</xdr:rowOff>
    </xdr:to>
    <xdr:sp macro="" textlink="">
      <xdr:nvSpPr>
        <xdr:cNvPr id="330" name="Line 12"/>
        <xdr:cNvSpPr>
          <a:spLocks noChangeShapeType="1"/>
        </xdr:cNvSpPr>
      </xdr:nvSpPr>
      <xdr:spPr bwMode="auto">
        <a:xfrm>
          <a:off x="4048125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111</xdr:row>
      <xdr:rowOff>0</xdr:rowOff>
    </xdr:from>
    <xdr:to>
      <xdr:col>3</xdr:col>
      <xdr:colOff>1000125</xdr:colOff>
      <xdr:row>111</xdr:row>
      <xdr:rowOff>0</xdr:rowOff>
    </xdr:to>
    <xdr:sp macro="" textlink="">
      <xdr:nvSpPr>
        <xdr:cNvPr id="331" name="Line 13"/>
        <xdr:cNvSpPr>
          <a:spLocks noChangeShapeType="1"/>
        </xdr:cNvSpPr>
      </xdr:nvSpPr>
      <xdr:spPr bwMode="auto">
        <a:xfrm>
          <a:off x="419100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111</xdr:row>
      <xdr:rowOff>0</xdr:rowOff>
    </xdr:from>
    <xdr:to>
      <xdr:col>3</xdr:col>
      <xdr:colOff>857250</xdr:colOff>
      <xdr:row>111</xdr:row>
      <xdr:rowOff>0</xdr:rowOff>
    </xdr:to>
    <xdr:sp macro="" textlink="">
      <xdr:nvSpPr>
        <xdr:cNvPr id="332" name="Line 14"/>
        <xdr:cNvSpPr>
          <a:spLocks noChangeShapeType="1"/>
        </xdr:cNvSpPr>
      </xdr:nvSpPr>
      <xdr:spPr bwMode="auto">
        <a:xfrm>
          <a:off x="4048125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111</xdr:row>
      <xdr:rowOff>0</xdr:rowOff>
    </xdr:from>
    <xdr:to>
      <xdr:col>3</xdr:col>
      <xdr:colOff>1000125</xdr:colOff>
      <xdr:row>111</xdr:row>
      <xdr:rowOff>0</xdr:rowOff>
    </xdr:to>
    <xdr:sp macro="" textlink="">
      <xdr:nvSpPr>
        <xdr:cNvPr id="333" name="Line 15"/>
        <xdr:cNvSpPr>
          <a:spLocks noChangeShapeType="1"/>
        </xdr:cNvSpPr>
      </xdr:nvSpPr>
      <xdr:spPr bwMode="auto">
        <a:xfrm>
          <a:off x="419100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111</xdr:row>
      <xdr:rowOff>0</xdr:rowOff>
    </xdr:from>
    <xdr:to>
      <xdr:col>3</xdr:col>
      <xdr:colOff>857250</xdr:colOff>
      <xdr:row>111</xdr:row>
      <xdr:rowOff>0</xdr:rowOff>
    </xdr:to>
    <xdr:sp macro="" textlink="">
      <xdr:nvSpPr>
        <xdr:cNvPr id="334" name="Line 16"/>
        <xdr:cNvSpPr>
          <a:spLocks noChangeShapeType="1"/>
        </xdr:cNvSpPr>
      </xdr:nvSpPr>
      <xdr:spPr bwMode="auto">
        <a:xfrm>
          <a:off x="4048125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111</xdr:row>
      <xdr:rowOff>0</xdr:rowOff>
    </xdr:from>
    <xdr:to>
      <xdr:col>3</xdr:col>
      <xdr:colOff>1000125</xdr:colOff>
      <xdr:row>111</xdr:row>
      <xdr:rowOff>0</xdr:rowOff>
    </xdr:to>
    <xdr:sp macro="" textlink="">
      <xdr:nvSpPr>
        <xdr:cNvPr id="335" name="Line 17"/>
        <xdr:cNvSpPr>
          <a:spLocks noChangeShapeType="1"/>
        </xdr:cNvSpPr>
      </xdr:nvSpPr>
      <xdr:spPr bwMode="auto">
        <a:xfrm>
          <a:off x="419100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111</xdr:row>
      <xdr:rowOff>0</xdr:rowOff>
    </xdr:from>
    <xdr:to>
      <xdr:col>3</xdr:col>
      <xdr:colOff>857250</xdr:colOff>
      <xdr:row>111</xdr:row>
      <xdr:rowOff>0</xdr:rowOff>
    </xdr:to>
    <xdr:sp macro="" textlink="">
      <xdr:nvSpPr>
        <xdr:cNvPr id="336" name="Line 18"/>
        <xdr:cNvSpPr>
          <a:spLocks noChangeShapeType="1"/>
        </xdr:cNvSpPr>
      </xdr:nvSpPr>
      <xdr:spPr bwMode="auto">
        <a:xfrm>
          <a:off x="4048125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111</xdr:row>
      <xdr:rowOff>0</xdr:rowOff>
    </xdr:from>
    <xdr:to>
      <xdr:col>3</xdr:col>
      <xdr:colOff>1000125</xdr:colOff>
      <xdr:row>111</xdr:row>
      <xdr:rowOff>0</xdr:rowOff>
    </xdr:to>
    <xdr:sp macro="" textlink="">
      <xdr:nvSpPr>
        <xdr:cNvPr id="337" name="Line 19"/>
        <xdr:cNvSpPr>
          <a:spLocks noChangeShapeType="1"/>
        </xdr:cNvSpPr>
      </xdr:nvSpPr>
      <xdr:spPr bwMode="auto">
        <a:xfrm>
          <a:off x="419100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38" name="Line 20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39" name="Line 21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40" name="Line 22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41" name="Line 23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42" name="Line 24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43" name="Line 25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44" name="Line 26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45" name="Line 27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46" name="Line 28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47" name="Line 29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48" name="Line 30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49" name="Line 31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50" name="Line 32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51" name="Line 33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52" name="Line 34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53" name="Line 35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111</xdr:row>
      <xdr:rowOff>0</xdr:rowOff>
    </xdr:from>
    <xdr:to>
      <xdr:col>3</xdr:col>
      <xdr:colOff>857250</xdr:colOff>
      <xdr:row>111</xdr:row>
      <xdr:rowOff>0</xdr:rowOff>
    </xdr:to>
    <xdr:sp macro="" textlink="">
      <xdr:nvSpPr>
        <xdr:cNvPr id="354" name="Line 36"/>
        <xdr:cNvSpPr>
          <a:spLocks noChangeShapeType="1"/>
        </xdr:cNvSpPr>
      </xdr:nvSpPr>
      <xdr:spPr bwMode="auto">
        <a:xfrm>
          <a:off x="4048125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111</xdr:row>
      <xdr:rowOff>0</xdr:rowOff>
    </xdr:from>
    <xdr:to>
      <xdr:col>3</xdr:col>
      <xdr:colOff>1000125</xdr:colOff>
      <xdr:row>111</xdr:row>
      <xdr:rowOff>0</xdr:rowOff>
    </xdr:to>
    <xdr:sp macro="" textlink="">
      <xdr:nvSpPr>
        <xdr:cNvPr id="355" name="Line 37"/>
        <xdr:cNvSpPr>
          <a:spLocks noChangeShapeType="1"/>
        </xdr:cNvSpPr>
      </xdr:nvSpPr>
      <xdr:spPr bwMode="auto">
        <a:xfrm>
          <a:off x="419100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111</xdr:row>
      <xdr:rowOff>0</xdr:rowOff>
    </xdr:from>
    <xdr:to>
      <xdr:col>3</xdr:col>
      <xdr:colOff>857250</xdr:colOff>
      <xdr:row>111</xdr:row>
      <xdr:rowOff>0</xdr:rowOff>
    </xdr:to>
    <xdr:sp macro="" textlink="">
      <xdr:nvSpPr>
        <xdr:cNvPr id="356" name="Line 38"/>
        <xdr:cNvSpPr>
          <a:spLocks noChangeShapeType="1"/>
        </xdr:cNvSpPr>
      </xdr:nvSpPr>
      <xdr:spPr bwMode="auto">
        <a:xfrm>
          <a:off x="4048125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111</xdr:row>
      <xdr:rowOff>0</xdr:rowOff>
    </xdr:from>
    <xdr:to>
      <xdr:col>3</xdr:col>
      <xdr:colOff>1000125</xdr:colOff>
      <xdr:row>111</xdr:row>
      <xdr:rowOff>0</xdr:rowOff>
    </xdr:to>
    <xdr:sp macro="" textlink="">
      <xdr:nvSpPr>
        <xdr:cNvPr id="357" name="Line 39"/>
        <xdr:cNvSpPr>
          <a:spLocks noChangeShapeType="1"/>
        </xdr:cNvSpPr>
      </xdr:nvSpPr>
      <xdr:spPr bwMode="auto">
        <a:xfrm>
          <a:off x="419100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111</xdr:row>
      <xdr:rowOff>0</xdr:rowOff>
    </xdr:from>
    <xdr:to>
      <xdr:col>3</xdr:col>
      <xdr:colOff>857250</xdr:colOff>
      <xdr:row>111</xdr:row>
      <xdr:rowOff>0</xdr:rowOff>
    </xdr:to>
    <xdr:sp macro="" textlink="">
      <xdr:nvSpPr>
        <xdr:cNvPr id="358" name="Line 40"/>
        <xdr:cNvSpPr>
          <a:spLocks noChangeShapeType="1"/>
        </xdr:cNvSpPr>
      </xdr:nvSpPr>
      <xdr:spPr bwMode="auto">
        <a:xfrm>
          <a:off x="4048125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111</xdr:row>
      <xdr:rowOff>0</xdr:rowOff>
    </xdr:from>
    <xdr:to>
      <xdr:col>3</xdr:col>
      <xdr:colOff>1000125</xdr:colOff>
      <xdr:row>111</xdr:row>
      <xdr:rowOff>0</xdr:rowOff>
    </xdr:to>
    <xdr:sp macro="" textlink="">
      <xdr:nvSpPr>
        <xdr:cNvPr id="359" name="Line 41"/>
        <xdr:cNvSpPr>
          <a:spLocks noChangeShapeType="1"/>
        </xdr:cNvSpPr>
      </xdr:nvSpPr>
      <xdr:spPr bwMode="auto">
        <a:xfrm>
          <a:off x="419100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111</xdr:row>
      <xdr:rowOff>0</xdr:rowOff>
    </xdr:from>
    <xdr:to>
      <xdr:col>3</xdr:col>
      <xdr:colOff>857250</xdr:colOff>
      <xdr:row>111</xdr:row>
      <xdr:rowOff>0</xdr:rowOff>
    </xdr:to>
    <xdr:sp macro="" textlink="">
      <xdr:nvSpPr>
        <xdr:cNvPr id="360" name="Line 42"/>
        <xdr:cNvSpPr>
          <a:spLocks noChangeShapeType="1"/>
        </xdr:cNvSpPr>
      </xdr:nvSpPr>
      <xdr:spPr bwMode="auto">
        <a:xfrm>
          <a:off x="4048125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111</xdr:row>
      <xdr:rowOff>0</xdr:rowOff>
    </xdr:from>
    <xdr:to>
      <xdr:col>3</xdr:col>
      <xdr:colOff>1000125</xdr:colOff>
      <xdr:row>111</xdr:row>
      <xdr:rowOff>0</xdr:rowOff>
    </xdr:to>
    <xdr:sp macro="" textlink="">
      <xdr:nvSpPr>
        <xdr:cNvPr id="361" name="Line 43"/>
        <xdr:cNvSpPr>
          <a:spLocks noChangeShapeType="1"/>
        </xdr:cNvSpPr>
      </xdr:nvSpPr>
      <xdr:spPr bwMode="auto">
        <a:xfrm>
          <a:off x="419100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111</xdr:row>
      <xdr:rowOff>0</xdr:rowOff>
    </xdr:from>
    <xdr:to>
      <xdr:col>3</xdr:col>
      <xdr:colOff>857250</xdr:colOff>
      <xdr:row>111</xdr:row>
      <xdr:rowOff>0</xdr:rowOff>
    </xdr:to>
    <xdr:sp macro="" textlink="">
      <xdr:nvSpPr>
        <xdr:cNvPr id="362" name="Line 44"/>
        <xdr:cNvSpPr>
          <a:spLocks noChangeShapeType="1"/>
        </xdr:cNvSpPr>
      </xdr:nvSpPr>
      <xdr:spPr bwMode="auto">
        <a:xfrm>
          <a:off x="4048125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111</xdr:row>
      <xdr:rowOff>0</xdr:rowOff>
    </xdr:from>
    <xdr:to>
      <xdr:col>3</xdr:col>
      <xdr:colOff>1000125</xdr:colOff>
      <xdr:row>111</xdr:row>
      <xdr:rowOff>0</xdr:rowOff>
    </xdr:to>
    <xdr:sp macro="" textlink="">
      <xdr:nvSpPr>
        <xdr:cNvPr id="363" name="Line 45"/>
        <xdr:cNvSpPr>
          <a:spLocks noChangeShapeType="1"/>
        </xdr:cNvSpPr>
      </xdr:nvSpPr>
      <xdr:spPr bwMode="auto">
        <a:xfrm>
          <a:off x="419100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111</xdr:row>
      <xdr:rowOff>0</xdr:rowOff>
    </xdr:from>
    <xdr:to>
      <xdr:col>3</xdr:col>
      <xdr:colOff>857250</xdr:colOff>
      <xdr:row>111</xdr:row>
      <xdr:rowOff>0</xdr:rowOff>
    </xdr:to>
    <xdr:sp macro="" textlink="">
      <xdr:nvSpPr>
        <xdr:cNvPr id="364" name="Line 46"/>
        <xdr:cNvSpPr>
          <a:spLocks noChangeShapeType="1"/>
        </xdr:cNvSpPr>
      </xdr:nvSpPr>
      <xdr:spPr bwMode="auto">
        <a:xfrm>
          <a:off x="4048125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111</xdr:row>
      <xdr:rowOff>0</xdr:rowOff>
    </xdr:from>
    <xdr:to>
      <xdr:col>3</xdr:col>
      <xdr:colOff>1000125</xdr:colOff>
      <xdr:row>111</xdr:row>
      <xdr:rowOff>0</xdr:rowOff>
    </xdr:to>
    <xdr:sp macro="" textlink="">
      <xdr:nvSpPr>
        <xdr:cNvPr id="365" name="Line 47"/>
        <xdr:cNvSpPr>
          <a:spLocks noChangeShapeType="1"/>
        </xdr:cNvSpPr>
      </xdr:nvSpPr>
      <xdr:spPr bwMode="auto">
        <a:xfrm>
          <a:off x="419100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111</xdr:row>
      <xdr:rowOff>0</xdr:rowOff>
    </xdr:from>
    <xdr:to>
      <xdr:col>3</xdr:col>
      <xdr:colOff>857250</xdr:colOff>
      <xdr:row>111</xdr:row>
      <xdr:rowOff>0</xdr:rowOff>
    </xdr:to>
    <xdr:sp macro="" textlink="">
      <xdr:nvSpPr>
        <xdr:cNvPr id="366" name="Line 48"/>
        <xdr:cNvSpPr>
          <a:spLocks noChangeShapeType="1"/>
        </xdr:cNvSpPr>
      </xdr:nvSpPr>
      <xdr:spPr bwMode="auto">
        <a:xfrm>
          <a:off x="4048125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111</xdr:row>
      <xdr:rowOff>0</xdr:rowOff>
    </xdr:from>
    <xdr:to>
      <xdr:col>3</xdr:col>
      <xdr:colOff>1000125</xdr:colOff>
      <xdr:row>111</xdr:row>
      <xdr:rowOff>0</xdr:rowOff>
    </xdr:to>
    <xdr:sp macro="" textlink="">
      <xdr:nvSpPr>
        <xdr:cNvPr id="367" name="Line 49"/>
        <xdr:cNvSpPr>
          <a:spLocks noChangeShapeType="1"/>
        </xdr:cNvSpPr>
      </xdr:nvSpPr>
      <xdr:spPr bwMode="auto">
        <a:xfrm>
          <a:off x="419100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111</xdr:row>
      <xdr:rowOff>0</xdr:rowOff>
    </xdr:from>
    <xdr:to>
      <xdr:col>3</xdr:col>
      <xdr:colOff>857250</xdr:colOff>
      <xdr:row>111</xdr:row>
      <xdr:rowOff>0</xdr:rowOff>
    </xdr:to>
    <xdr:sp macro="" textlink="">
      <xdr:nvSpPr>
        <xdr:cNvPr id="368" name="Line 50"/>
        <xdr:cNvSpPr>
          <a:spLocks noChangeShapeType="1"/>
        </xdr:cNvSpPr>
      </xdr:nvSpPr>
      <xdr:spPr bwMode="auto">
        <a:xfrm>
          <a:off x="4048125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111</xdr:row>
      <xdr:rowOff>0</xdr:rowOff>
    </xdr:from>
    <xdr:to>
      <xdr:col>3</xdr:col>
      <xdr:colOff>1000125</xdr:colOff>
      <xdr:row>111</xdr:row>
      <xdr:rowOff>0</xdr:rowOff>
    </xdr:to>
    <xdr:sp macro="" textlink="">
      <xdr:nvSpPr>
        <xdr:cNvPr id="369" name="Line 51"/>
        <xdr:cNvSpPr>
          <a:spLocks noChangeShapeType="1"/>
        </xdr:cNvSpPr>
      </xdr:nvSpPr>
      <xdr:spPr bwMode="auto">
        <a:xfrm>
          <a:off x="419100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70" name="Line 52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71" name="Line 53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72" name="Line 54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73" name="Line 55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74" name="Line 56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75" name="Line 57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76" name="Line 58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77" name="Line 59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78" name="Line 60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79" name="Line 61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80" name="Line 62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81" name="Line 63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82" name="Line 64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83" name="Line 65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84" name="Line 66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111</xdr:row>
      <xdr:rowOff>0</xdr:rowOff>
    </xdr:from>
    <xdr:to>
      <xdr:col>9</xdr:col>
      <xdr:colOff>0</xdr:colOff>
      <xdr:row>111</xdr:row>
      <xdr:rowOff>0</xdr:rowOff>
    </xdr:to>
    <xdr:sp macro="" textlink="">
      <xdr:nvSpPr>
        <xdr:cNvPr id="385" name="Line 67"/>
        <xdr:cNvSpPr>
          <a:spLocks noChangeShapeType="1"/>
        </xdr:cNvSpPr>
      </xdr:nvSpPr>
      <xdr:spPr bwMode="auto">
        <a:xfrm>
          <a:off x="11068050" y="385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133</xdr:row>
      <xdr:rowOff>0</xdr:rowOff>
    </xdr:from>
    <xdr:to>
      <xdr:col>3</xdr:col>
      <xdr:colOff>857250</xdr:colOff>
      <xdr:row>133</xdr:row>
      <xdr:rowOff>0</xdr:rowOff>
    </xdr:to>
    <xdr:sp macro="" textlink="">
      <xdr:nvSpPr>
        <xdr:cNvPr id="386" name="Line 4"/>
        <xdr:cNvSpPr>
          <a:spLocks noChangeShapeType="1"/>
        </xdr:cNvSpPr>
      </xdr:nvSpPr>
      <xdr:spPr bwMode="auto">
        <a:xfrm>
          <a:off x="4048125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133</xdr:row>
      <xdr:rowOff>0</xdr:rowOff>
    </xdr:from>
    <xdr:to>
      <xdr:col>3</xdr:col>
      <xdr:colOff>1000125</xdr:colOff>
      <xdr:row>133</xdr:row>
      <xdr:rowOff>0</xdr:rowOff>
    </xdr:to>
    <xdr:sp macro="" textlink="">
      <xdr:nvSpPr>
        <xdr:cNvPr id="387" name="Line 5"/>
        <xdr:cNvSpPr>
          <a:spLocks noChangeShapeType="1"/>
        </xdr:cNvSpPr>
      </xdr:nvSpPr>
      <xdr:spPr bwMode="auto">
        <a:xfrm>
          <a:off x="419100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133</xdr:row>
      <xdr:rowOff>0</xdr:rowOff>
    </xdr:from>
    <xdr:to>
      <xdr:col>3</xdr:col>
      <xdr:colOff>857250</xdr:colOff>
      <xdr:row>133</xdr:row>
      <xdr:rowOff>0</xdr:rowOff>
    </xdr:to>
    <xdr:sp macro="" textlink="">
      <xdr:nvSpPr>
        <xdr:cNvPr id="388" name="Line 6"/>
        <xdr:cNvSpPr>
          <a:spLocks noChangeShapeType="1"/>
        </xdr:cNvSpPr>
      </xdr:nvSpPr>
      <xdr:spPr bwMode="auto">
        <a:xfrm>
          <a:off x="4048125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133</xdr:row>
      <xdr:rowOff>0</xdr:rowOff>
    </xdr:from>
    <xdr:to>
      <xdr:col>3</xdr:col>
      <xdr:colOff>1000125</xdr:colOff>
      <xdr:row>133</xdr:row>
      <xdr:rowOff>0</xdr:rowOff>
    </xdr:to>
    <xdr:sp macro="" textlink="">
      <xdr:nvSpPr>
        <xdr:cNvPr id="389" name="Line 7"/>
        <xdr:cNvSpPr>
          <a:spLocks noChangeShapeType="1"/>
        </xdr:cNvSpPr>
      </xdr:nvSpPr>
      <xdr:spPr bwMode="auto">
        <a:xfrm>
          <a:off x="419100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133</xdr:row>
      <xdr:rowOff>0</xdr:rowOff>
    </xdr:from>
    <xdr:to>
      <xdr:col>3</xdr:col>
      <xdr:colOff>857250</xdr:colOff>
      <xdr:row>133</xdr:row>
      <xdr:rowOff>0</xdr:rowOff>
    </xdr:to>
    <xdr:sp macro="" textlink="">
      <xdr:nvSpPr>
        <xdr:cNvPr id="390" name="Line 8"/>
        <xdr:cNvSpPr>
          <a:spLocks noChangeShapeType="1"/>
        </xdr:cNvSpPr>
      </xdr:nvSpPr>
      <xdr:spPr bwMode="auto">
        <a:xfrm>
          <a:off x="4048125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133</xdr:row>
      <xdr:rowOff>0</xdr:rowOff>
    </xdr:from>
    <xdr:to>
      <xdr:col>3</xdr:col>
      <xdr:colOff>1000125</xdr:colOff>
      <xdr:row>133</xdr:row>
      <xdr:rowOff>0</xdr:rowOff>
    </xdr:to>
    <xdr:sp macro="" textlink="">
      <xdr:nvSpPr>
        <xdr:cNvPr id="391" name="Line 9"/>
        <xdr:cNvSpPr>
          <a:spLocks noChangeShapeType="1"/>
        </xdr:cNvSpPr>
      </xdr:nvSpPr>
      <xdr:spPr bwMode="auto">
        <a:xfrm>
          <a:off x="419100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133</xdr:row>
      <xdr:rowOff>0</xdr:rowOff>
    </xdr:from>
    <xdr:to>
      <xdr:col>3</xdr:col>
      <xdr:colOff>857250</xdr:colOff>
      <xdr:row>133</xdr:row>
      <xdr:rowOff>0</xdr:rowOff>
    </xdr:to>
    <xdr:sp macro="" textlink="">
      <xdr:nvSpPr>
        <xdr:cNvPr id="392" name="Line 10"/>
        <xdr:cNvSpPr>
          <a:spLocks noChangeShapeType="1"/>
        </xdr:cNvSpPr>
      </xdr:nvSpPr>
      <xdr:spPr bwMode="auto">
        <a:xfrm>
          <a:off x="4048125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133</xdr:row>
      <xdr:rowOff>0</xdr:rowOff>
    </xdr:from>
    <xdr:to>
      <xdr:col>3</xdr:col>
      <xdr:colOff>1000125</xdr:colOff>
      <xdr:row>133</xdr:row>
      <xdr:rowOff>0</xdr:rowOff>
    </xdr:to>
    <xdr:sp macro="" textlink="">
      <xdr:nvSpPr>
        <xdr:cNvPr id="393" name="Line 11"/>
        <xdr:cNvSpPr>
          <a:spLocks noChangeShapeType="1"/>
        </xdr:cNvSpPr>
      </xdr:nvSpPr>
      <xdr:spPr bwMode="auto">
        <a:xfrm>
          <a:off x="419100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133</xdr:row>
      <xdr:rowOff>0</xdr:rowOff>
    </xdr:from>
    <xdr:to>
      <xdr:col>3</xdr:col>
      <xdr:colOff>857250</xdr:colOff>
      <xdr:row>133</xdr:row>
      <xdr:rowOff>0</xdr:rowOff>
    </xdr:to>
    <xdr:sp macro="" textlink="">
      <xdr:nvSpPr>
        <xdr:cNvPr id="394" name="Line 12"/>
        <xdr:cNvSpPr>
          <a:spLocks noChangeShapeType="1"/>
        </xdr:cNvSpPr>
      </xdr:nvSpPr>
      <xdr:spPr bwMode="auto">
        <a:xfrm>
          <a:off x="4048125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133</xdr:row>
      <xdr:rowOff>0</xdr:rowOff>
    </xdr:from>
    <xdr:to>
      <xdr:col>3</xdr:col>
      <xdr:colOff>1000125</xdr:colOff>
      <xdr:row>133</xdr:row>
      <xdr:rowOff>0</xdr:rowOff>
    </xdr:to>
    <xdr:sp macro="" textlink="">
      <xdr:nvSpPr>
        <xdr:cNvPr id="395" name="Line 13"/>
        <xdr:cNvSpPr>
          <a:spLocks noChangeShapeType="1"/>
        </xdr:cNvSpPr>
      </xdr:nvSpPr>
      <xdr:spPr bwMode="auto">
        <a:xfrm>
          <a:off x="419100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133</xdr:row>
      <xdr:rowOff>0</xdr:rowOff>
    </xdr:from>
    <xdr:to>
      <xdr:col>3</xdr:col>
      <xdr:colOff>857250</xdr:colOff>
      <xdr:row>133</xdr:row>
      <xdr:rowOff>0</xdr:rowOff>
    </xdr:to>
    <xdr:sp macro="" textlink="">
      <xdr:nvSpPr>
        <xdr:cNvPr id="396" name="Line 14"/>
        <xdr:cNvSpPr>
          <a:spLocks noChangeShapeType="1"/>
        </xdr:cNvSpPr>
      </xdr:nvSpPr>
      <xdr:spPr bwMode="auto">
        <a:xfrm>
          <a:off x="4048125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133</xdr:row>
      <xdr:rowOff>0</xdr:rowOff>
    </xdr:from>
    <xdr:to>
      <xdr:col>3</xdr:col>
      <xdr:colOff>1000125</xdr:colOff>
      <xdr:row>133</xdr:row>
      <xdr:rowOff>0</xdr:rowOff>
    </xdr:to>
    <xdr:sp macro="" textlink="">
      <xdr:nvSpPr>
        <xdr:cNvPr id="397" name="Line 15"/>
        <xdr:cNvSpPr>
          <a:spLocks noChangeShapeType="1"/>
        </xdr:cNvSpPr>
      </xdr:nvSpPr>
      <xdr:spPr bwMode="auto">
        <a:xfrm>
          <a:off x="419100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133</xdr:row>
      <xdr:rowOff>0</xdr:rowOff>
    </xdr:from>
    <xdr:to>
      <xdr:col>3</xdr:col>
      <xdr:colOff>857250</xdr:colOff>
      <xdr:row>133</xdr:row>
      <xdr:rowOff>0</xdr:rowOff>
    </xdr:to>
    <xdr:sp macro="" textlink="">
      <xdr:nvSpPr>
        <xdr:cNvPr id="398" name="Line 16"/>
        <xdr:cNvSpPr>
          <a:spLocks noChangeShapeType="1"/>
        </xdr:cNvSpPr>
      </xdr:nvSpPr>
      <xdr:spPr bwMode="auto">
        <a:xfrm>
          <a:off x="4048125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133</xdr:row>
      <xdr:rowOff>0</xdr:rowOff>
    </xdr:from>
    <xdr:to>
      <xdr:col>3</xdr:col>
      <xdr:colOff>1000125</xdr:colOff>
      <xdr:row>133</xdr:row>
      <xdr:rowOff>0</xdr:rowOff>
    </xdr:to>
    <xdr:sp macro="" textlink="">
      <xdr:nvSpPr>
        <xdr:cNvPr id="399" name="Line 17"/>
        <xdr:cNvSpPr>
          <a:spLocks noChangeShapeType="1"/>
        </xdr:cNvSpPr>
      </xdr:nvSpPr>
      <xdr:spPr bwMode="auto">
        <a:xfrm>
          <a:off x="419100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133</xdr:row>
      <xdr:rowOff>0</xdr:rowOff>
    </xdr:from>
    <xdr:to>
      <xdr:col>3</xdr:col>
      <xdr:colOff>857250</xdr:colOff>
      <xdr:row>133</xdr:row>
      <xdr:rowOff>0</xdr:rowOff>
    </xdr:to>
    <xdr:sp macro="" textlink="">
      <xdr:nvSpPr>
        <xdr:cNvPr id="400" name="Line 18"/>
        <xdr:cNvSpPr>
          <a:spLocks noChangeShapeType="1"/>
        </xdr:cNvSpPr>
      </xdr:nvSpPr>
      <xdr:spPr bwMode="auto">
        <a:xfrm>
          <a:off x="4048125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133</xdr:row>
      <xdr:rowOff>0</xdr:rowOff>
    </xdr:from>
    <xdr:to>
      <xdr:col>3</xdr:col>
      <xdr:colOff>1000125</xdr:colOff>
      <xdr:row>133</xdr:row>
      <xdr:rowOff>0</xdr:rowOff>
    </xdr:to>
    <xdr:sp macro="" textlink="">
      <xdr:nvSpPr>
        <xdr:cNvPr id="401" name="Line 19"/>
        <xdr:cNvSpPr>
          <a:spLocks noChangeShapeType="1"/>
        </xdr:cNvSpPr>
      </xdr:nvSpPr>
      <xdr:spPr bwMode="auto">
        <a:xfrm>
          <a:off x="419100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02" name="Line 20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03" name="Line 21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04" name="Line 22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05" name="Line 23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06" name="Line 24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07" name="Line 25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08" name="Line 26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09" name="Line 27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10" name="Line 28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11" name="Line 29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12" name="Line 30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13" name="Line 31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14" name="Line 32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15" name="Line 33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16" name="Line 34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17" name="Line 35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133</xdr:row>
      <xdr:rowOff>0</xdr:rowOff>
    </xdr:from>
    <xdr:to>
      <xdr:col>3</xdr:col>
      <xdr:colOff>857250</xdr:colOff>
      <xdr:row>133</xdr:row>
      <xdr:rowOff>0</xdr:rowOff>
    </xdr:to>
    <xdr:sp macro="" textlink="">
      <xdr:nvSpPr>
        <xdr:cNvPr id="418" name="Line 36"/>
        <xdr:cNvSpPr>
          <a:spLocks noChangeShapeType="1"/>
        </xdr:cNvSpPr>
      </xdr:nvSpPr>
      <xdr:spPr bwMode="auto">
        <a:xfrm>
          <a:off x="4048125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133</xdr:row>
      <xdr:rowOff>0</xdr:rowOff>
    </xdr:from>
    <xdr:to>
      <xdr:col>3</xdr:col>
      <xdr:colOff>1000125</xdr:colOff>
      <xdr:row>133</xdr:row>
      <xdr:rowOff>0</xdr:rowOff>
    </xdr:to>
    <xdr:sp macro="" textlink="">
      <xdr:nvSpPr>
        <xdr:cNvPr id="419" name="Line 37"/>
        <xdr:cNvSpPr>
          <a:spLocks noChangeShapeType="1"/>
        </xdr:cNvSpPr>
      </xdr:nvSpPr>
      <xdr:spPr bwMode="auto">
        <a:xfrm>
          <a:off x="419100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133</xdr:row>
      <xdr:rowOff>0</xdr:rowOff>
    </xdr:from>
    <xdr:to>
      <xdr:col>3</xdr:col>
      <xdr:colOff>857250</xdr:colOff>
      <xdr:row>133</xdr:row>
      <xdr:rowOff>0</xdr:rowOff>
    </xdr:to>
    <xdr:sp macro="" textlink="">
      <xdr:nvSpPr>
        <xdr:cNvPr id="420" name="Line 38"/>
        <xdr:cNvSpPr>
          <a:spLocks noChangeShapeType="1"/>
        </xdr:cNvSpPr>
      </xdr:nvSpPr>
      <xdr:spPr bwMode="auto">
        <a:xfrm>
          <a:off x="4048125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133</xdr:row>
      <xdr:rowOff>0</xdr:rowOff>
    </xdr:from>
    <xdr:to>
      <xdr:col>3</xdr:col>
      <xdr:colOff>1000125</xdr:colOff>
      <xdr:row>133</xdr:row>
      <xdr:rowOff>0</xdr:rowOff>
    </xdr:to>
    <xdr:sp macro="" textlink="">
      <xdr:nvSpPr>
        <xdr:cNvPr id="421" name="Line 39"/>
        <xdr:cNvSpPr>
          <a:spLocks noChangeShapeType="1"/>
        </xdr:cNvSpPr>
      </xdr:nvSpPr>
      <xdr:spPr bwMode="auto">
        <a:xfrm>
          <a:off x="419100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133</xdr:row>
      <xdr:rowOff>0</xdr:rowOff>
    </xdr:from>
    <xdr:to>
      <xdr:col>3</xdr:col>
      <xdr:colOff>857250</xdr:colOff>
      <xdr:row>133</xdr:row>
      <xdr:rowOff>0</xdr:rowOff>
    </xdr:to>
    <xdr:sp macro="" textlink="">
      <xdr:nvSpPr>
        <xdr:cNvPr id="422" name="Line 40"/>
        <xdr:cNvSpPr>
          <a:spLocks noChangeShapeType="1"/>
        </xdr:cNvSpPr>
      </xdr:nvSpPr>
      <xdr:spPr bwMode="auto">
        <a:xfrm>
          <a:off x="4048125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133</xdr:row>
      <xdr:rowOff>0</xdr:rowOff>
    </xdr:from>
    <xdr:to>
      <xdr:col>3</xdr:col>
      <xdr:colOff>1000125</xdr:colOff>
      <xdr:row>133</xdr:row>
      <xdr:rowOff>0</xdr:rowOff>
    </xdr:to>
    <xdr:sp macro="" textlink="">
      <xdr:nvSpPr>
        <xdr:cNvPr id="423" name="Line 41"/>
        <xdr:cNvSpPr>
          <a:spLocks noChangeShapeType="1"/>
        </xdr:cNvSpPr>
      </xdr:nvSpPr>
      <xdr:spPr bwMode="auto">
        <a:xfrm>
          <a:off x="419100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133</xdr:row>
      <xdr:rowOff>0</xdr:rowOff>
    </xdr:from>
    <xdr:to>
      <xdr:col>3</xdr:col>
      <xdr:colOff>857250</xdr:colOff>
      <xdr:row>133</xdr:row>
      <xdr:rowOff>0</xdr:rowOff>
    </xdr:to>
    <xdr:sp macro="" textlink="">
      <xdr:nvSpPr>
        <xdr:cNvPr id="424" name="Line 42"/>
        <xdr:cNvSpPr>
          <a:spLocks noChangeShapeType="1"/>
        </xdr:cNvSpPr>
      </xdr:nvSpPr>
      <xdr:spPr bwMode="auto">
        <a:xfrm>
          <a:off x="4048125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133</xdr:row>
      <xdr:rowOff>0</xdr:rowOff>
    </xdr:from>
    <xdr:to>
      <xdr:col>3</xdr:col>
      <xdr:colOff>1000125</xdr:colOff>
      <xdr:row>133</xdr:row>
      <xdr:rowOff>0</xdr:rowOff>
    </xdr:to>
    <xdr:sp macro="" textlink="">
      <xdr:nvSpPr>
        <xdr:cNvPr id="425" name="Line 43"/>
        <xdr:cNvSpPr>
          <a:spLocks noChangeShapeType="1"/>
        </xdr:cNvSpPr>
      </xdr:nvSpPr>
      <xdr:spPr bwMode="auto">
        <a:xfrm>
          <a:off x="419100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133</xdr:row>
      <xdr:rowOff>0</xdr:rowOff>
    </xdr:from>
    <xdr:to>
      <xdr:col>3</xdr:col>
      <xdr:colOff>857250</xdr:colOff>
      <xdr:row>133</xdr:row>
      <xdr:rowOff>0</xdr:rowOff>
    </xdr:to>
    <xdr:sp macro="" textlink="">
      <xdr:nvSpPr>
        <xdr:cNvPr id="426" name="Line 44"/>
        <xdr:cNvSpPr>
          <a:spLocks noChangeShapeType="1"/>
        </xdr:cNvSpPr>
      </xdr:nvSpPr>
      <xdr:spPr bwMode="auto">
        <a:xfrm>
          <a:off x="4048125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133</xdr:row>
      <xdr:rowOff>0</xdr:rowOff>
    </xdr:from>
    <xdr:to>
      <xdr:col>3</xdr:col>
      <xdr:colOff>1000125</xdr:colOff>
      <xdr:row>133</xdr:row>
      <xdr:rowOff>0</xdr:rowOff>
    </xdr:to>
    <xdr:sp macro="" textlink="">
      <xdr:nvSpPr>
        <xdr:cNvPr id="427" name="Line 45"/>
        <xdr:cNvSpPr>
          <a:spLocks noChangeShapeType="1"/>
        </xdr:cNvSpPr>
      </xdr:nvSpPr>
      <xdr:spPr bwMode="auto">
        <a:xfrm>
          <a:off x="419100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133</xdr:row>
      <xdr:rowOff>0</xdr:rowOff>
    </xdr:from>
    <xdr:to>
      <xdr:col>3</xdr:col>
      <xdr:colOff>857250</xdr:colOff>
      <xdr:row>133</xdr:row>
      <xdr:rowOff>0</xdr:rowOff>
    </xdr:to>
    <xdr:sp macro="" textlink="">
      <xdr:nvSpPr>
        <xdr:cNvPr id="428" name="Line 46"/>
        <xdr:cNvSpPr>
          <a:spLocks noChangeShapeType="1"/>
        </xdr:cNvSpPr>
      </xdr:nvSpPr>
      <xdr:spPr bwMode="auto">
        <a:xfrm>
          <a:off x="4048125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133</xdr:row>
      <xdr:rowOff>0</xdr:rowOff>
    </xdr:from>
    <xdr:to>
      <xdr:col>3</xdr:col>
      <xdr:colOff>1000125</xdr:colOff>
      <xdr:row>133</xdr:row>
      <xdr:rowOff>0</xdr:rowOff>
    </xdr:to>
    <xdr:sp macro="" textlink="">
      <xdr:nvSpPr>
        <xdr:cNvPr id="429" name="Line 47"/>
        <xdr:cNvSpPr>
          <a:spLocks noChangeShapeType="1"/>
        </xdr:cNvSpPr>
      </xdr:nvSpPr>
      <xdr:spPr bwMode="auto">
        <a:xfrm>
          <a:off x="419100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133</xdr:row>
      <xdr:rowOff>0</xdr:rowOff>
    </xdr:from>
    <xdr:to>
      <xdr:col>3</xdr:col>
      <xdr:colOff>857250</xdr:colOff>
      <xdr:row>133</xdr:row>
      <xdr:rowOff>0</xdr:rowOff>
    </xdr:to>
    <xdr:sp macro="" textlink="">
      <xdr:nvSpPr>
        <xdr:cNvPr id="430" name="Line 48"/>
        <xdr:cNvSpPr>
          <a:spLocks noChangeShapeType="1"/>
        </xdr:cNvSpPr>
      </xdr:nvSpPr>
      <xdr:spPr bwMode="auto">
        <a:xfrm>
          <a:off x="4048125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133</xdr:row>
      <xdr:rowOff>0</xdr:rowOff>
    </xdr:from>
    <xdr:to>
      <xdr:col>3</xdr:col>
      <xdr:colOff>1000125</xdr:colOff>
      <xdr:row>133</xdr:row>
      <xdr:rowOff>0</xdr:rowOff>
    </xdr:to>
    <xdr:sp macro="" textlink="">
      <xdr:nvSpPr>
        <xdr:cNvPr id="431" name="Line 49"/>
        <xdr:cNvSpPr>
          <a:spLocks noChangeShapeType="1"/>
        </xdr:cNvSpPr>
      </xdr:nvSpPr>
      <xdr:spPr bwMode="auto">
        <a:xfrm>
          <a:off x="419100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133</xdr:row>
      <xdr:rowOff>0</xdr:rowOff>
    </xdr:from>
    <xdr:to>
      <xdr:col>3</xdr:col>
      <xdr:colOff>857250</xdr:colOff>
      <xdr:row>133</xdr:row>
      <xdr:rowOff>0</xdr:rowOff>
    </xdr:to>
    <xdr:sp macro="" textlink="">
      <xdr:nvSpPr>
        <xdr:cNvPr id="432" name="Line 50"/>
        <xdr:cNvSpPr>
          <a:spLocks noChangeShapeType="1"/>
        </xdr:cNvSpPr>
      </xdr:nvSpPr>
      <xdr:spPr bwMode="auto">
        <a:xfrm>
          <a:off x="4048125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133</xdr:row>
      <xdr:rowOff>0</xdr:rowOff>
    </xdr:from>
    <xdr:to>
      <xdr:col>3</xdr:col>
      <xdr:colOff>1000125</xdr:colOff>
      <xdr:row>133</xdr:row>
      <xdr:rowOff>0</xdr:rowOff>
    </xdr:to>
    <xdr:sp macro="" textlink="">
      <xdr:nvSpPr>
        <xdr:cNvPr id="433" name="Line 51"/>
        <xdr:cNvSpPr>
          <a:spLocks noChangeShapeType="1"/>
        </xdr:cNvSpPr>
      </xdr:nvSpPr>
      <xdr:spPr bwMode="auto">
        <a:xfrm>
          <a:off x="419100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34" name="Line 52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35" name="Line 53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36" name="Line 54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37" name="Line 55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38" name="Line 56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39" name="Line 57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40" name="Line 58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41" name="Line 59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42" name="Line 60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43" name="Line 61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44" name="Line 62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45" name="Line 63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46" name="Line 64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47" name="Line 65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48" name="Line 66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449" name="Line 67"/>
        <xdr:cNvSpPr>
          <a:spLocks noChangeShapeType="1"/>
        </xdr:cNvSpPr>
      </xdr:nvSpPr>
      <xdr:spPr bwMode="auto">
        <a:xfrm>
          <a:off x="11068050" y="4606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450" name="Line 4"/>
        <xdr:cNvSpPr>
          <a:spLocks noChangeShapeType="1"/>
        </xdr:cNvSpPr>
      </xdr:nvSpPr>
      <xdr:spPr bwMode="auto">
        <a:xfrm>
          <a:off x="4048125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451" name="Line 5"/>
        <xdr:cNvSpPr>
          <a:spLocks noChangeShapeType="1"/>
        </xdr:cNvSpPr>
      </xdr:nvSpPr>
      <xdr:spPr bwMode="auto">
        <a:xfrm>
          <a:off x="419100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452" name="Line 6"/>
        <xdr:cNvSpPr>
          <a:spLocks noChangeShapeType="1"/>
        </xdr:cNvSpPr>
      </xdr:nvSpPr>
      <xdr:spPr bwMode="auto">
        <a:xfrm>
          <a:off x="4048125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453" name="Line 7"/>
        <xdr:cNvSpPr>
          <a:spLocks noChangeShapeType="1"/>
        </xdr:cNvSpPr>
      </xdr:nvSpPr>
      <xdr:spPr bwMode="auto">
        <a:xfrm>
          <a:off x="419100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454" name="Line 8"/>
        <xdr:cNvSpPr>
          <a:spLocks noChangeShapeType="1"/>
        </xdr:cNvSpPr>
      </xdr:nvSpPr>
      <xdr:spPr bwMode="auto">
        <a:xfrm>
          <a:off x="4048125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455" name="Line 9"/>
        <xdr:cNvSpPr>
          <a:spLocks noChangeShapeType="1"/>
        </xdr:cNvSpPr>
      </xdr:nvSpPr>
      <xdr:spPr bwMode="auto">
        <a:xfrm>
          <a:off x="419100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456" name="Line 10"/>
        <xdr:cNvSpPr>
          <a:spLocks noChangeShapeType="1"/>
        </xdr:cNvSpPr>
      </xdr:nvSpPr>
      <xdr:spPr bwMode="auto">
        <a:xfrm>
          <a:off x="4048125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457" name="Line 11"/>
        <xdr:cNvSpPr>
          <a:spLocks noChangeShapeType="1"/>
        </xdr:cNvSpPr>
      </xdr:nvSpPr>
      <xdr:spPr bwMode="auto">
        <a:xfrm>
          <a:off x="419100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458" name="Line 12"/>
        <xdr:cNvSpPr>
          <a:spLocks noChangeShapeType="1"/>
        </xdr:cNvSpPr>
      </xdr:nvSpPr>
      <xdr:spPr bwMode="auto">
        <a:xfrm>
          <a:off x="4048125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459" name="Line 13"/>
        <xdr:cNvSpPr>
          <a:spLocks noChangeShapeType="1"/>
        </xdr:cNvSpPr>
      </xdr:nvSpPr>
      <xdr:spPr bwMode="auto">
        <a:xfrm>
          <a:off x="419100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460" name="Line 14"/>
        <xdr:cNvSpPr>
          <a:spLocks noChangeShapeType="1"/>
        </xdr:cNvSpPr>
      </xdr:nvSpPr>
      <xdr:spPr bwMode="auto">
        <a:xfrm>
          <a:off x="4048125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461" name="Line 15"/>
        <xdr:cNvSpPr>
          <a:spLocks noChangeShapeType="1"/>
        </xdr:cNvSpPr>
      </xdr:nvSpPr>
      <xdr:spPr bwMode="auto">
        <a:xfrm>
          <a:off x="419100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462" name="Line 16"/>
        <xdr:cNvSpPr>
          <a:spLocks noChangeShapeType="1"/>
        </xdr:cNvSpPr>
      </xdr:nvSpPr>
      <xdr:spPr bwMode="auto">
        <a:xfrm>
          <a:off x="4048125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463" name="Line 17"/>
        <xdr:cNvSpPr>
          <a:spLocks noChangeShapeType="1"/>
        </xdr:cNvSpPr>
      </xdr:nvSpPr>
      <xdr:spPr bwMode="auto">
        <a:xfrm>
          <a:off x="419100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464" name="Line 18"/>
        <xdr:cNvSpPr>
          <a:spLocks noChangeShapeType="1"/>
        </xdr:cNvSpPr>
      </xdr:nvSpPr>
      <xdr:spPr bwMode="auto">
        <a:xfrm>
          <a:off x="4048125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465" name="Line 19"/>
        <xdr:cNvSpPr>
          <a:spLocks noChangeShapeType="1"/>
        </xdr:cNvSpPr>
      </xdr:nvSpPr>
      <xdr:spPr bwMode="auto">
        <a:xfrm>
          <a:off x="419100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466" name="Line 20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467" name="Line 21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468" name="Line 22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469" name="Line 23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470" name="Line 24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471" name="Line 25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472" name="Line 26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473" name="Line 27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474" name="Line 28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475" name="Line 29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476" name="Line 30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477" name="Line 31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478" name="Line 32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479" name="Line 33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480" name="Line 34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481" name="Line 35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482" name="Line 36"/>
        <xdr:cNvSpPr>
          <a:spLocks noChangeShapeType="1"/>
        </xdr:cNvSpPr>
      </xdr:nvSpPr>
      <xdr:spPr bwMode="auto">
        <a:xfrm>
          <a:off x="4048125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483" name="Line 37"/>
        <xdr:cNvSpPr>
          <a:spLocks noChangeShapeType="1"/>
        </xdr:cNvSpPr>
      </xdr:nvSpPr>
      <xdr:spPr bwMode="auto">
        <a:xfrm>
          <a:off x="419100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484" name="Line 38"/>
        <xdr:cNvSpPr>
          <a:spLocks noChangeShapeType="1"/>
        </xdr:cNvSpPr>
      </xdr:nvSpPr>
      <xdr:spPr bwMode="auto">
        <a:xfrm>
          <a:off x="4048125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485" name="Line 39"/>
        <xdr:cNvSpPr>
          <a:spLocks noChangeShapeType="1"/>
        </xdr:cNvSpPr>
      </xdr:nvSpPr>
      <xdr:spPr bwMode="auto">
        <a:xfrm>
          <a:off x="419100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486" name="Line 40"/>
        <xdr:cNvSpPr>
          <a:spLocks noChangeShapeType="1"/>
        </xdr:cNvSpPr>
      </xdr:nvSpPr>
      <xdr:spPr bwMode="auto">
        <a:xfrm>
          <a:off x="4048125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487" name="Line 41"/>
        <xdr:cNvSpPr>
          <a:spLocks noChangeShapeType="1"/>
        </xdr:cNvSpPr>
      </xdr:nvSpPr>
      <xdr:spPr bwMode="auto">
        <a:xfrm>
          <a:off x="419100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488" name="Line 42"/>
        <xdr:cNvSpPr>
          <a:spLocks noChangeShapeType="1"/>
        </xdr:cNvSpPr>
      </xdr:nvSpPr>
      <xdr:spPr bwMode="auto">
        <a:xfrm>
          <a:off x="4048125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489" name="Line 43"/>
        <xdr:cNvSpPr>
          <a:spLocks noChangeShapeType="1"/>
        </xdr:cNvSpPr>
      </xdr:nvSpPr>
      <xdr:spPr bwMode="auto">
        <a:xfrm>
          <a:off x="419100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490" name="Line 44"/>
        <xdr:cNvSpPr>
          <a:spLocks noChangeShapeType="1"/>
        </xdr:cNvSpPr>
      </xdr:nvSpPr>
      <xdr:spPr bwMode="auto">
        <a:xfrm>
          <a:off x="4048125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491" name="Line 45"/>
        <xdr:cNvSpPr>
          <a:spLocks noChangeShapeType="1"/>
        </xdr:cNvSpPr>
      </xdr:nvSpPr>
      <xdr:spPr bwMode="auto">
        <a:xfrm>
          <a:off x="419100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492" name="Line 46"/>
        <xdr:cNvSpPr>
          <a:spLocks noChangeShapeType="1"/>
        </xdr:cNvSpPr>
      </xdr:nvSpPr>
      <xdr:spPr bwMode="auto">
        <a:xfrm>
          <a:off x="4048125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493" name="Line 47"/>
        <xdr:cNvSpPr>
          <a:spLocks noChangeShapeType="1"/>
        </xdr:cNvSpPr>
      </xdr:nvSpPr>
      <xdr:spPr bwMode="auto">
        <a:xfrm>
          <a:off x="419100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494" name="Line 48"/>
        <xdr:cNvSpPr>
          <a:spLocks noChangeShapeType="1"/>
        </xdr:cNvSpPr>
      </xdr:nvSpPr>
      <xdr:spPr bwMode="auto">
        <a:xfrm>
          <a:off x="4048125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495" name="Line 49"/>
        <xdr:cNvSpPr>
          <a:spLocks noChangeShapeType="1"/>
        </xdr:cNvSpPr>
      </xdr:nvSpPr>
      <xdr:spPr bwMode="auto">
        <a:xfrm>
          <a:off x="419100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496" name="Line 50"/>
        <xdr:cNvSpPr>
          <a:spLocks noChangeShapeType="1"/>
        </xdr:cNvSpPr>
      </xdr:nvSpPr>
      <xdr:spPr bwMode="auto">
        <a:xfrm>
          <a:off x="4048125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497" name="Line 51"/>
        <xdr:cNvSpPr>
          <a:spLocks noChangeShapeType="1"/>
        </xdr:cNvSpPr>
      </xdr:nvSpPr>
      <xdr:spPr bwMode="auto">
        <a:xfrm>
          <a:off x="419100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498" name="Line 52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499" name="Line 53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500" name="Line 54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501" name="Line 55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502" name="Line 56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503" name="Line 57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504" name="Line 58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505" name="Line 59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506" name="Line 60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507" name="Line 61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508" name="Line 62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509" name="Line 63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510" name="Line 64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511" name="Line 65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512" name="Line 66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513" name="Line 67"/>
        <xdr:cNvSpPr>
          <a:spLocks noChangeShapeType="1"/>
        </xdr:cNvSpPr>
      </xdr:nvSpPr>
      <xdr:spPr bwMode="auto">
        <a:xfrm>
          <a:off x="11068050" y="53606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177</xdr:row>
      <xdr:rowOff>0</xdr:rowOff>
    </xdr:from>
    <xdr:to>
      <xdr:col>3</xdr:col>
      <xdr:colOff>857250</xdr:colOff>
      <xdr:row>177</xdr:row>
      <xdr:rowOff>0</xdr:rowOff>
    </xdr:to>
    <xdr:sp macro="" textlink="">
      <xdr:nvSpPr>
        <xdr:cNvPr id="514" name="Line 4"/>
        <xdr:cNvSpPr>
          <a:spLocks noChangeShapeType="1"/>
        </xdr:cNvSpPr>
      </xdr:nvSpPr>
      <xdr:spPr bwMode="auto">
        <a:xfrm>
          <a:off x="4048125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177</xdr:row>
      <xdr:rowOff>0</xdr:rowOff>
    </xdr:from>
    <xdr:to>
      <xdr:col>3</xdr:col>
      <xdr:colOff>1000125</xdr:colOff>
      <xdr:row>177</xdr:row>
      <xdr:rowOff>0</xdr:rowOff>
    </xdr:to>
    <xdr:sp macro="" textlink="">
      <xdr:nvSpPr>
        <xdr:cNvPr id="515" name="Line 5"/>
        <xdr:cNvSpPr>
          <a:spLocks noChangeShapeType="1"/>
        </xdr:cNvSpPr>
      </xdr:nvSpPr>
      <xdr:spPr bwMode="auto">
        <a:xfrm>
          <a:off x="419100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177</xdr:row>
      <xdr:rowOff>0</xdr:rowOff>
    </xdr:from>
    <xdr:to>
      <xdr:col>3</xdr:col>
      <xdr:colOff>857250</xdr:colOff>
      <xdr:row>177</xdr:row>
      <xdr:rowOff>0</xdr:rowOff>
    </xdr:to>
    <xdr:sp macro="" textlink="">
      <xdr:nvSpPr>
        <xdr:cNvPr id="516" name="Line 6"/>
        <xdr:cNvSpPr>
          <a:spLocks noChangeShapeType="1"/>
        </xdr:cNvSpPr>
      </xdr:nvSpPr>
      <xdr:spPr bwMode="auto">
        <a:xfrm>
          <a:off x="4048125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177</xdr:row>
      <xdr:rowOff>0</xdr:rowOff>
    </xdr:from>
    <xdr:to>
      <xdr:col>3</xdr:col>
      <xdr:colOff>1000125</xdr:colOff>
      <xdr:row>177</xdr:row>
      <xdr:rowOff>0</xdr:rowOff>
    </xdr:to>
    <xdr:sp macro="" textlink="">
      <xdr:nvSpPr>
        <xdr:cNvPr id="517" name="Line 7"/>
        <xdr:cNvSpPr>
          <a:spLocks noChangeShapeType="1"/>
        </xdr:cNvSpPr>
      </xdr:nvSpPr>
      <xdr:spPr bwMode="auto">
        <a:xfrm>
          <a:off x="419100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177</xdr:row>
      <xdr:rowOff>0</xdr:rowOff>
    </xdr:from>
    <xdr:to>
      <xdr:col>3</xdr:col>
      <xdr:colOff>857250</xdr:colOff>
      <xdr:row>177</xdr:row>
      <xdr:rowOff>0</xdr:rowOff>
    </xdr:to>
    <xdr:sp macro="" textlink="">
      <xdr:nvSpPr>
        <xdr:cNvPr id="518" name="Line 8"/>
        <xdr:cNvSpPr>
          <a:spLocks noChangeShapeType="1"/>
        </xdr:cNvSpPr>
      </xdr:nvSpPr>
      <xdr:spPr bwMode="auto">
        <a:xfrm>
          <a:off x="4048125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177</xdr:row>
      <xdr:rowOff>0</xdr:rowOff>
    </xdr:from>
    <xdr:to>
      <xdr:col>3</xdr:col>
      <xdr:colOff>1000125</xdr:colOff>
      <xdr:row>177</xdr:row>
      <xdr:rowOff>0</xdr:rowOff>
    </xdr:to>
    <xdr:sp macro="" textlink="">
      <xdr:nvSpPr>
        <xdr:cNvPr id="519" name="Line 9"/>
        <xdr:cNvSpPr>
          <a:spLocks noChangeShapeType="1"/>
        </xdr:cNvSpPr>
      </xdr:nvSpPr>
      <xdr:spPr bwMode="auto">
        <a:xfrm>
          <a:off x="419100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177</xdr:row>
      <xdr:rowOff>0</xdr:rowOff>
    </xdr:from>
    <xdr:to>
      <xdr:col>3</xdr:col>
      <xdr:colOff>857250</xdr:colOff>
      <xdr:row>177</xdr:row>
      <xdr:rowOff>0</xdr:rowOff>
    </xdr:to>
    <xdr:sp macro="" textlink="">
      <xdr:nvSpPr>
        <xdr:cNvPr id="520" name="Line 10"/>
        <xdr:cNvSpPr>
          <a:spLocks noChangeShapeType="1"/>
        </xdr:cNvSpPr>
      </xdr:nvSpPr>
      <xdr:spPr bwMode="auto">
        <a:xfrm>
          <a:off x="4048125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177</xdr:row>
      <xdr:rowOff>0</xdr:rowOff>
    </xdr:from>
    <xdr:to>
      <xdr:col>3</xdr:col>
      <xdr:colOff>1000125</xdr:colOff>
      <xdr:row>177</xdr:row>
      <xdr:rowOff>0</xdr:rowOff>
    </xdr:to>
    <xdr:sp macro="" textlink="">
      <xdr:nvSpPr>
        <xdr:cNvPr id="521" name="Line 11"/>
        <xdr:cNvSpPr>
          <a:spLocks noChangeShapeType="1"/>
        </xdr:cNvSpPr>
      </xdr:nvSpPr>
      <xdr:spPr bwMode="auto">
        <a:xfrm>
          <a:off x="419100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177</xdr:row>
      <xdr:rowOff>0</xdr:rowOff>
    </xdr:from>
    <xdr:to>
      <xdr:col>3</xdr:col>
      <xdr:colOff>857250</xdr:colOff>
      <xdr:row>177</xdr:row>
      <xdr:rowOff>0</xdr:rowOff>
    </xdr:to>
    <xdr:sp macro="" textlink="">
      <xdr:nvSpPr>
        <xdr:cNvPr id="522" name="Line 12"/>
        <xdr:cNvSpPr>
          <a:spLocks noChangeShapeType="1"/>
        </xdr:cNvSpPr>
      </xdr:nvSpPr>
      <xdr:spPr bwMode="auto">
        <a:xfrm>
          <a:off x="4048125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177</xdr:row>
      <xdr:rowOff>0</xdr:rowOff>
    </xdr:from>
    <xdr:to>
      <xdr:col>3</xdr:col>
      <xdr:colOff>1000125</xdr:colOff>
      <xdr:row>177</xdr:row>
      <xdr:rowOff>0</xdr:rowOff>
    </xdr:to>
    <xdr:sp macro="" textlink="">
      <xdr:nvSpPr>
        <xdr:cNvPr id="523" name="Line 13"/>
        <xdr:cNvSpPr>
          <a:spLocks noChangeShapeType="1"/>
        </xdr:cNvSpPr>
      </xdr:nvSpPr>
      <xdr:spPr bwMode="auto">
        <a:xfrm>
          <a:off x="419100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177</xdr:row>
      <xdr:rowOff>0</xdr:rowOff>
    </xdr:from>
    <xdr:to>
      <xdr:col>3</xdr:col>
      <xdr:colOff>857250</xdr:colOff>
      <xdr:row>177</xdr:row>
      <xdr:rowOff>0</xdr:rowOff>
    </xdr:to>
    <xdr:sp macro="" textlink="">
      <xdr:nvSpPr>
        <xdr:cNvPr id="524" name="Line 14"/>
        <xdr:cNvSpPr>
          <a:spLocks noChangeShapeType="1"/>
        </xdr:cNvSpPr>
      </xdr:nvSpPr>
      <xdr:spPr bwMode="auto">
        <a:xfrm>
          <a:off x="4048125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177</xdr:row>
      <xdr:rowOff>0</xdr:rowOff>
    </xdr:from>
    <xdr:to>
      <xdr:col>3</xdr:col>
      <xdr:colOff>1000125</xdr:colOff>
      <xdr:row>177</xdr:row>
      <xdr:rowOff>0</xdr:rowOff>
    </xdr:to>
    <xdr:sp macro="" textlink="">
      <xdr:nvSpPr>
        <xdr:cNvPr id="525" name="Line 15"/>
        <xdr:cNvSpPr>
          <a:spLocks noChangeShapeType="1"/>
        </xdr:cNvSpPr>
      </xdr:nvSpPr>
      <xdr:spPr bwMode="auto">
        <a:xfrm>
          <a:off x="419100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177</xdr:row>
      <xdr:rowOff>0</xdr:rowOff>
    </xdr:from>
    <xdr:to>
      <xdr:col>3</xdr:col>
      <xdr:colOff>857250</xdr:colOff>
      <xdr:row>177</xdr:row>
      <xdr:rowOff>0</xdr:rowOff>
    </xdr:to>
    <xdr:sp macro="" textlink="">
      <xdr:nvSpPr>
        <xdr:cNvPr id="526" name="Line 16"/>
        <xdr:cNvSpPr>
          <a:spLocks noChangeShapeType="1"/>
        </xdr:cNvSpPr>
      </xdr:nvSpPr>
      <xdr:spPr bwMode="auto">
        <a:xfrm>
          <a:off x="4048125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177</xdr:row>
      <xdr:rowOff>0</xdr:rowOff>
    </xdr:from>
    <xdr:to>
      <xdr:col>3</xdr:col>
      <xdr:colOff>1000125</xdr:colOff>
      <xdr:row>177</xdr:row>
      <xdr:rowOff>0</xdr:rowOff>
    </xdr:to>
    <xdr:sp macro="" textlink="">
      <xdr:nvSpPr>
        <xdr:cNvPr id="527" name="Line 17"/>
        <xdr:cNvSpPr>
          <a:spLocks noChangeShapeType="1"/>
        </xdr:cNvSpPr>
      </xdr:nvSpPr>
      <xdr:spPr bwMode="auto">
        <a:xfrm>
          <a:off x="419100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177</xdr:row>
      <xdr:rowOff>0</xdr:rowOff>
    </xdr:from>
    <xdr:to>
      <xdr:col>3</xdr:col>
      <xdr:colOff>857250</xdr:colOff>
      <xdr:row>177</xdr:row>
      <xdr:rowOff>0</xdr:rowOff>
    </xdr:to>
    <xdr:sp macro="" textlink="">
      <xdr:nvSpPr>
        <xdr:cNvPr id="528" name="Line 18"/>
        <xdr:cNvSpPr>
          <a:spLocks noChangeShapeType="1"/>
        </xdr:cNvSpPr>
      </xdr:nvSpPr>
      <xdr:spPr bwMode="auto">
        <a:xfrm>
          <a:off x="4048125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177</xdr:row>
      <xdr:rowOff>0</xdr:rowOff>
    </xdr:from>
    <xdr:to>
      <xdr:col>3</xdr:col>
      <xdr:colOff>1000125</xdr:colOff>
      <xdr:row>177</xdr:row>
      <xdr:rowOff>0</xdr:rowOff>
    </xdr:to>
    <xdr:sp macro="" textlink="">
      <xdr:nvSpPr>
        <xdr:cNvPr id="529" name="Line 19"/>
        <xdr:cNvSpPr>
          <a:spLocks noChangeShapeType="1"/>
        </xdr:cNvSpPr>
      </xdr:nvSpPr>
      <xdr:spPr bwMode="auto">
        <a:xfrm>
          <a:off x="419100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30" name="Line 20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31" name="Line 21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32" name="Line 22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33" name="Line 23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34" name="Line 24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35" name="Line 25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36" name="Line 26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37" name="Line 27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38" name="Line 28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39" name="Line 29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40" name="Line 30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41" name="Line 31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42" name="Line 32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43" name="Line 33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44" name="Line 34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45" name="Line 35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177</xdr:row>
      <xdr:rowOff>0</xdr:rowOff>
    </xdr:from>
    <xdr:to>
      <xdr:col>3</xdr:col>
      <xdr:colOff>857250</xdr:colOff>
      <xdr:row>177</xdr:row>
      <xdr:rowOff>0</xdr:rowOff>
    </xdr:to>
    <xdr:sp macro="" textlink="">
      <xdr:nvSpPr>
        <xdr:cNvPr id="546" name="Line 36"/>
        <xdr:cNvSpPr>
          <a:spLocks noChangeShapeType="1"/>
        </xdr:cNvSpPr>
      </xdr:nvSpPr>
      <xdr:spPr bwMode="auto">
        <a:xfrm>
          <a:off x="4048125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177</xdr:row>
      <xdr:rowOff>0</xdr:rowOff>
    </xdr:from>
    <xdr:to>
      <xdr:col>3</xdr:col>
      <xdr:colOff>1000125</xdr:colOff>
      <xdr:row>177</xdr:row>
      <xdr:rowOff>0</xdr:rowOff>
    </xdr:to>
    <xdr:sp macro="" textlink="">
      <xdr:nvSpPr>
        <xdr:cNvPr id="547" name="Line 37"/>
        <xdr:cNvSpPr>
          <a:spLocks noChangeShapeType="1"/>
        </xdr:cNvSpPr>
      </xdr:nvSpPr>
      <xdr:spPr bwMode="auto">
        <a:xfrm>
          <a:off x="419100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177</xdr:row>
      <xdr:rowOff>0</xdr:rowOff>
    </xdr:from>
    <xdr:to>
      <xdr:col>3</xdr:col>
      <xdr:colOff>857250</xdr:colOff>
      <xdr:row>177</xdr:row>
      <xdr:rowOff>0</xdr:rowOff>
    </xdr:to>
    <xdr:sp macro="" textlink="">
      <xdr:nvSpPr>
        <xdr:cNvPr id="548" name="Line 38"/>
        <xdr:cNvSpPr>
          <a:spLocks noChangeShapeType="1"/>
        </xdr:cNvSpPr>
      </xdr:nvSpPr>
      <xdr:spPr bwMode="auto">
        <a:xfrm>
          <a:off x="4048125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177</xdr:row>
      <xdr:rowOff>0</xdr:rowOff>
    </xdr:from>
    <xdr:to>
      <xdr:col>3</xdr:col>
      <xdr:colOff>1000125</xdr:colOff>
      <xdr:row>177</xdr:row>
      <xdr:rowOff>0</xdr:rowOff>
    </xdr:to>
    <xdr:sp macro="" textlink="">
      <xdr:nvSpPr>
        <xdr:cNvPr id="549" name="Line 39"/>
        <xdr:cNvSpPr>
          <a:spLocks noChangeShapeType="1"/>
        </xdr:cNvSpPr>
      </xdr:nvSpPr>
      <xdr:spPr bwMode="auto">
        <a:xfrm>
          <a:off x="419100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177</xdr:row>
      <xdr:rowOff>0</xdr:rowOff>
    </xdr:from>
    <xdr:to>
      <xdr:col>3</xdr:col>
      <xdr:colOff>857250</xdr:colOff>
      <xdr:row>177</xdr:row>
      <xdr:rowOff>0</xdr:rowOff>
    </xdr:to>
    <xdr:sp macro="" textlink="">
      <xdr:nvSpPr>
        <xdr:cNvPr id="550" name="Line 40"/>
        <xdr:cNvSpPr>
          <a:spLocks noChangeShapeType="1"/>
        </xdr:cNvSpPr>
      </xdr:nvSpPr>
      <xdr:spPr bwMode="auto">
        <a:xfrm>
          <a:off x="4048125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177</xdr:row>
      <xdr:rowOff>0</xdr:rowOff>
    </xdr:from>
    <xdr:to>
      <xdr:col>3</xdr:col>
      <xdr:colOff>1000125</xdr:colOff>
      <xdr:row>177</xdr:row>
      <xdr:rowOff>0</xdr:rowOff>
    </xdr:to>
    <xdr:sp macro="" textlink="">
      <xdr:nvSpPr>
        <xdr:cNvPr id="551" name="Line 41"/>
        <xdr:cNvSpPr>
          <a:spLocks noChangeShapeType="1"/>
        </xdr:cNvSpPr>
      </xdr:nvSpPr>
      <xdr:spPr bwMode="auto">
        <a:xfrm>
          <a:off x="419100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177</xdr:row>
      <xdr:rowOff>0</xdr:rowOff>
    </xdr:from>
    <xdr:to>
      <xdr:col>3</xdr:col>
      <xdr:colOff>857250</xdr:colOff>
      <xdr:row>177</xdr:row>
      <xdr:rowOff>0</xdr:rowOff>
    </xdr:to>
    <xdr:sp macro="" textlink="">
      <xdr:nvSpPr>
        <xdr:cNvPr id="552" name="Line 42"/>
        <xdr:cNvSpPr>
          <a:spLocks noChangeShapeType="1"/>
        </xdr:cNvSpPr>
      </xdr:nvSpPr>
      <xdr:spPr bwMode="auto">
        <a:xfrm>
          <a:off x="4048125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177</xdr:row>
      <xdr:rowOff>0</xdr:rowOff>
    </xdr:from>
    <xdr:to>
      <xdr:col>3</xdr:col>
      <xdr:colOff>1000125</xdr:colOff>
      <xdr:row>177</xdr:row>
      <xdr:rowOff>0</xdr:rowOff>
    </xdr:to>
    <xdr:sp macro="" textlink="">
      <xdr:nvSpPr>
        <xdr:cNvPr id="553" name="Line 43"/>
        <xdr:cNvSpPr>
          <a:spLocks noChangeShapeType="1"/>
        </xdr:cNvSpPr>
      </xdr:nvSpPr>
      <xdr:spPr bwMode="auto">
        <a:xfrm>
          <a:off x="419100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177</xdr:row>
      <xdr:rowOff>0</xdr:rowOff>
    </xdr:from>
    <xdr:to>
      <xdr:col>3</xdr:col>
      <xdr:colOff>857250</xdr:colOff>
      <xdr:row>177</xdr:row>
      <xdr:rowOff>0</xdr:rowOff>
    </xdr:to>
    <xdr:sp macro="" textlink="">
      <xdr:nvSpPr>
        <xdr:cNvPr id="554" name="Line 44"/>
        <xdr:cNvSpPr>
          <a:spLocks noChangeShapeType="1"/>
        </xdr:cNvSpPr>
      </xdr:nvSpPr>
      <xdr:spPr bwMode="auto">
        <a:xfrm>
          <a:off x="4048125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177</xdr:row>
      <xdr:rowOff>0</xdr:rowOff>
    </xdr:from>
    <xdr:to>
      <xdr:col>3</xdr:col>
      <xdr:colOff>1000125</xdr:colOff>
      <xdr:row>177</xdr:row>
      <xdr:rowOff>0</xdr:rowOff>
    </xdr:to>
    <xdr:sp macro="" textlink="">
      <xdr:nvSpPr>
        <xdr:cNvPr id="555" name="Line 45"/>
        <xdr:cNvSpPr>
          <a:spLocks noChangeShapeType="1"/>
        </xdr:cNvSpPr>
      </xdr:nvSpPr>
      <xdr:spPr bwMode="auto">
        <a:xfrm>
          <a:off x="419100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177</xdr:row>
      <xdr:rowOff>0</xdr:rowOff>
    </xdr:from>
    <xdr:to>
      <xdr:col>3</xdr:col>
      <xdr:colOff>857250</xdr:colOff>
      <xdr:row>177</xdr:row>
      <xdr:rowOff>0</xdr:rowOff>
    </xdr:to>
    <xdr:sp macro="" textlink="">
      <xdr:nvSpPr>
        <xdr:cNvPr id="556" name="Line 46"/>
        <xdr:cNvSpPr>
          <a:spLocks noChangeShapeType="1"/>
        </xdr:cNvSpPr>
      </xdr:nvSpPr>
      <xdr:spPr bwMode="auto">
        <a:xfrm>
          <a:off x="4048125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177</xdr:row>
      <xdr:rowOff>0</xdr:rowOff>
    </xdr:from>
    <xdr:to>
      <xdr:col>3</xdr:col>
      <xdr:colOff>1000125</xdr:colOff>
      <xdr:row>177</xdr:row>
      <xdr:rowOff>0</xdr:rowOff>
    </xdr:to>
    <xdr:sp macro="" textlink="">
      <xdr:nvSpPr>
        <xdr:cNvPr id="557" name="Line 47"/>
        <xdr:cNvSpPr>
          <a:spLocks noChangeShapeType="1"/>
        </xdr:cNvSpPr>
      </xdr:nvSpPr>
      <xdr:spPr bwMode="auto">
        <a:xfrm>
          <a:off x="419100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177</xdr:row>
      <xdr:rowOff>0</xdr:rowOff>
    </xdr:from>
    <xdr:to>
      <xdr:col>3</xdr:col>
      <xdr:colOff>857250</xdr:colOff>
      <xdr:row>177</xdr:row>
      <xdr:rowOff>0</xdr:rowOff>
    </xdr:to>
    <xdr:sp macro="" textlink="">
      <xdr:nvSpPr>
        <xdr:cNvPr id="558" name="Line 48"/>
        <xdr:cNvSpPr>
          <a:spLocks noChangeShapeType="1"/>
        </xdr:cNvSpPr>
      </xdr:nvSpPr>
      <xdr:spPr bwMode="auto">
        <a:xfrm>
          <a:off x="4048125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177</xdr:row>
      <xdr:rowOff>0</xdr:rowOff>
    </xdr:from>
    <xdr:to>
      <xdr:col>3</xdr:col>
      <xdr:colOff>1000125</xdr:colOff>
      <xdr:row>177</xdr:row>
      <xdr:rowOff>0</xdr:rowOff>
    </xdr:to>
    <xdr:sp macro="" textlink="">
      <xdr:nvSpPr>
        <xdr:cNvPr id="559" name="Line 49"/>
        <xdr:cNvSpPr>
          <a:spLocks noChangeShapeType="1"/>
        </xdr:cNvSpPr>
      </xdr:nvSpPr>
      <xdr:spPr bwMode="auto">
        <a:xfrm>
          <a:off x="419100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177</xdr:row>
      <xdr:rowOff>0</xdr:rowOff>
    </xdr:from>
    <xdr:to>
      <xdr:col>3</xdr:col>
      <xdr:colOff>857250</xdr:colOff>
      <xdr:row>177</xdr:row>
      <xdr:rowOff>0</xdr:rowOff>
    </xdr:to>
    <xdr:sp macro="" textlink="">
      <xdr:nvSpPr>
        <xdr:cNvPr id="560" name="Line 50"/>
        <xdr:cNvSpPr>
          <a:spLocks noChangeShapeType="1"/>
        </xdr:cNvSpPr>
      </xdr:nvSpPr>
      <xdr:spPr bwMode="auto">
        <a:xfrm>
          <a:off x="4048125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177</xdr:row>
      <xdr:rowOff>0</xdr:rowOff>
    </xdr:from>
    <xdr:to>
      <xdr:col>3</xdr:col>
      <xdr:colOff>1000125</xdr:colOff>
      <xdr:row>177</xdr:row>
      <xdr:rowOff>0</xdr:rowOff>
    </xdr:to>
    <xdr:sp macro="" textlink="">
      <xdr:nvSpPr>
        <xdr:cNvPr id="561" name="Line 51"/>
        <xdr:cNvSpPr>
          <a:spLocks noChangeShapeType="1"/>
        </xdr:cNvSpPr>
      </xdr:nvSpPr>
      <xdr:spPr bwMode="auto">
        <a:xfrm>
          <a:off x="419100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62" name="Line 52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63" name="Line 53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64" name="Line 54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65" name="Line 55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66" name="Line 56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67" name="Line 57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68" name="Line 58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69" name="Line 59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70" name="Line 60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71" name="Line 61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72" name="Line 62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73" name="Line 63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74" name="Line 64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75" name="Line 65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76" name="Line 66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177</xdr:row>
      <xdr:rowOff>0</xdr:rowOff>
    </xdr:from>
    <xdr:to>
      <xdr:col>9</xdr:col>
      <xdr:colOff>0</xdr:colOff>
      <xdr:row>177</xdr:row>
      <xdr:rowOff>0</xdr:rowOff>
    </xdr:to>
    <xdr:sp macro="" textlink="">
      <xdr:nvSpPr>
        <xdr:cNvPr id="577" name="Line 67"/>
        <xdr:cNvSpPr>
          <a:spLocks noChangeShapeType="1"/>
        </xdr:cNvSpPr>
      </xdr:nvSpPr>
      <xdr:spPr bwMode="auto">
        <a:xfrm>
          <a:off x="11068050" y="61150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199</xdr:row>
      <xdr:rowOff>0</xdr:rowOff>
    </xdr:from>
    <xdr:to>
      <xdr:col>3</xdr:col>
      <xdr:colOff>857250</xdr:colOff>
      <xdr:row>199</xdr:row>
      <xdr:rowOff>0</xdr:rowOff>
    </xdr:to>
    <xdr:sp macro="" textlink="">
      <xdr:nvSpPr>
        <xdr:cNvPr id="578" name="Line 4"/>
        <xdr:cNvSpPr>
          <a:spLocks noChangeShapeType="1"/>
        </xdr:cNvSpPr>
      </xdr:nvSpPr>
      <xdr:spPr bwMode="auto">
        <a:xfrm>
          <a:off x="4048125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199</xdr:row>
      <xdr:rowOff>0</xdr:rowOff>
    </xdr:from>
    <xdr:to>
      <xdr:col>3</xdr:col>
      <xdr:colOff>1000125</xdr:colOff>
      <xdr:row>199</xdr:row>
      <xdr:rowOff>0</xdr:rowOff>
    </xdr:to>
    <xdr:sp macro="" textlink="">
      <xdr:nvSpPr>
        <xdr:cNvPr id="579" name="Line 5"/>
        <xdr:cNvSpPr>
          <a:spLocks noChangeShapeType="1"/>
        </xdr:cNvSpPr>
      </xdr:nvSpPr>
      <xdr:spPr bwMode="auto">
        <a:xfrm>
          <a:off x="419100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199</xdr:row>
      <xdr:rowOff>0</xdr:rowOff>
    </xdr:from>
    <xdr:to>
      <xdr:col>3</xdr:col>
      <xdr:colOff>857250</xdr:colOff>
      <xdr:row>199</xdr:row>
      <xdr:rowOff>0</xdr:rowOff>
    </xdr:to>
    <xdr:sp macro="" textlink="">
      <xdr:nvSpPr>
        <xdr:cNvPr id="580" name="Line 6"/>
        <xdr:cNvSpPr>
          <a:spLocks noChangeShapeType="1"/>
        </xdr:cNvSpPr>
      </xdr:nvSpPr>
      <xdr:spPr bwMode="auto">
        <a:xfrm>
          <a:off x="4048125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199</xdr:row>
      <xdr:rowOff>0</xdr:rowOff>
    </xdr:from>
    <xdr:to>
      <xdr:col>3</xdr:col>
      <xdr:colOff>1000125</xdr:colOff>
      <xdr:row>199</xdr:row>
      <xdr:rowOff>0</xdr:rowOff>
    </xdr:to>
    <xdr:sp macro="" textlink="">
      <xdr:nvSpPr>
        <xdr:cNvPr id="581" name="Line 7"/>
        <xdr:cNvSpPr>
          <a:spLocks noChangeShapeType="1"/>
        </xdr:cNvSpPr>
      </xdr:nvSpPr>
      <xdr:spPr bwMode="auto">
        <a:xfrm>
          <a:off x="419100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199</xdr:row>
      <xdr:rowOff>0</xdr:rowOff>
    </xdr:from>
    <xdr:to>
      <xdr:col>3</xdr:col>
      <xdr:colOff>857250</xdr:colOff>
      <xdr:row>199</xdr:row>
      <xdr:rowOff>0</xdr:rowOff>
    </xdr:to>
    <xdr:sp macro="" textlink="">
      <xdr:nvSpPr>
        <xdr:cNvPr id="582" name="Line 8"/>
        <xdr:cNvSpPr>
          <a:spLocks noChangeShapeType="1"/>
        </xdr:cNvSpPr>
      </xdr:nvSpPr>
      <xdr:spPr bwMode="auto">
        <a:xfrm>
          <a:off x="4048125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199</xdr:row>
      <xdr:rowOff>0</xdr:rowOff>
    </xdr:from>
    <xdr:to>
      <xdr:col>3</xdr:col>
      <xdr:colOff>1000125</xdr:colOff>
      <xdr:row>199</xdr:row>
      <xdr:rowOff>0</xdr:rowOff>
    </xdr:to>
    <xdr:sp macro="" textlink="">
      <xdr:nvSpPr>
        <xdr:cNvPr id="583" name="Line 9"/>
        <xdr:cNvSpPr>
          <a:spLocks noChangeShapeType="1"/>
        </xdr:cNvSpPr>
      </xdr:nvSpPr>
      <xdr:spPr bwMode="auto">
        <a:xfrm>
          <a:off x="419100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199</xdr:row>
      <xdr:rowOff>0</xdr:rowOff>
    </xdr:from>
    <xdr:to>
      <xdr:col>3</xdr:col>
      <xdr:colOff>857250</xdr:colOff>
      <xdr:row>199</xdr:row>
      <xdr:rowOff>0</xdr:rowOff>
    </xdr:to>
    <xdr:sp macro="" textlink="">
      <xdr:nvSpPr>
        <xdr:cNvPr id="584" name="Line 10"/>
        <xdr:cNvSpPr>
          <a:spLocks noChangeShapeType="1"/>
        </xdr:cNvSpPr>
      </xdr:nvSpPr>
      <xdr:spPr bwMode="auto">
        <a:xfrm>
          <a:off x="4048125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199</xdr:row>
      <xdr:rowOff>0</xdr:rowOff>
    </xdr:from>
    <xdr:to>
      <xdr:col>3</xdr:col>
      <xdr:colOff>1000125</xdr:colOff>
      <xdr:row>199</xdr:row>
      <xdr:rowOff>0</xdr:rowOff>
    </xdr:to>
    <xdr:sp macro="" textlink="">
      <xdr:nvSpPr>
        <xdr:cNvPr id="585" name="Line 11"/>
        <xdr:cNvSpPr>
          <a:spLocks noChangeShapeType="1"/>
        </xdr:cNvSpPr>
      </xdr:nvSpPr>
      <xdr:spPr bwMode="auto">
        <a:xfrm>
          <a:off x="419100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199</xdr:row>
      <xdr:rowOff>0</xdr:rowOff>
    </xdr:from>
    <xdr:to>
      <xdr:col>3</xdr:col>
      <xdr:colOff>857250</xdr:colOff>
      <xdr:row>199</xdr:row>
      <xdr:rowOff>0</xdr:rowOff>
    </xdr:to>
    <xdr:sp macro="" textlink="">
      <xdr:nvSpPr>
        <xdr:cNvPr id="586" name="Line 12"/>
        <xdr:cNvSpPr>
          <a:spLocks noChangeShapeType="1"/>
        </xdr:cNvSpPr>
      </xdr:nvSpPr>
      <xdr:spPr bwMode="auto">
        <a:xfrm>
          <a:off x="4048125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199</xdr:row>
      <xdr:rowOff>0</xdr:rowOff>
    </xdr:from>
    <xdr:to>
      <xdr:col>3</xdr:col>
      <xdr:colOff>1000125</xdr:colOff>
      <xdr:row>199</xdr:row>
      <xdr:rowOff>0</xdr:rowOff>
    </xdr:to>
    <xdr:sp macro="" textlink="">
      <xdr:nvSpPr>
        <xdr:cNvPr id="587" name="Line 13"/>
        <xdr:cNvSpPr>
          <a:spLocks noChangeShapeType="1"/>
        </xdr:cNvSpPr>
      </xdr:nvSpPr>
      <xdr:spPr bwMode="auto">
        <a:xfrm>
          <a:off x="419100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199</xdr:row>
      <xdr:rowOff>0</xdr:rowOff>
    </xdr:from>
    <xdr:to>
      <xdr:col>3</xdr:col>
      <xdr:colOff>857250</xdr:colOff>
      <xdr:row>199</xdr:row>
      <xdr:rowOff>0</xdr:rowOff>
    </xdr:to>
    <xdr:sp macro="" textlink="">
      <xdr:nvSpPr>
        <xdr:cNvPr id="588" name="Line 14"/>
        <xdr:cNvSpPr>
          <a:spLocks noChangeShapeType="1"/>
        </xdr:cNvSpPr>
      </xdr:nvSpPr>
      <xdr:spPr bwMode="auto">
        <a:xfrm>
          <a:off x="4048125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199</xdr:row>
      <xdr:rowOff>0</xdr:rowOff>
    </xdr:from>
    <xdr:to>
      <xdr:col>3</xdr:col>
      <xdr:colOff>1000125</xdr:colOff>
      <xdr:row>199</xdr:row>
      <xdr:rowOff>0</xdr:rowOff>
    </xdr:to>
    <xdr:sp macro="" textlink="">
      <xdr:nvSpPr>
        <xdr:cNvPr id="589" name="Line 15"/>
        <xdr:cNvSpPr>
          <a:spLocks noChangeShapeType="1"/>
        </xdr:cNvSpPr>
      </xdr:nvSpPr>
      <xdr:spPr bwMode="auto">
        <a:xfrm>
          <a:off x="419100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199</xdr:row>
      <xdr:rowOff>0</xdr:rowOff>
    </xdr:from>
    <xdr:to>
      <xdr:col>3</xdr:col>
      <xdr:colOff>857250</xdr:colOff>
      <xdr:row>199</xdr:row>
      <xdr:rowOff>0</xdr:rowOff>
    </xdr:to>
    <xdr:sp macro="" textlink="">
      <xdr:nvSpPr>
        <xdr:cNvPr id="590" name="Line 16"/>
        <xdr:cNvSpPr>
          <a:spLocks noChangeShapeType="1"/>
        </xdr:cNvSpPr>
      </xdr:nvSpPr>
      <xdr:spPr bwMode="auto">
        <a:xfrm>
          <a:off x="4048125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199</xdr:row>
      <xdr:rowOff>0</xdr:rowOff>
    </xdr:from>
    <xdr:to>
      <xdr:col>3</xdr:col>
      <xdr:colOff>1000125</xdr:colOff>
      <xdr:row>199</xdr:row>
      <xdr:rowOff>0</xdr:rowOff>
    </xdr:to>
    <xdr:sp macro="" textlink="">
      <xdr:nvSpPr>
        <xdr:cNvPr id="591" name="Line 17"/>
        <xdr:cNvSpPr>
          <a:spLocks noChangeShapeType="1"/>
        </xdr:cNvSpPr>
      </xdr:nvSpPr>
      <xdr:spPr bwMode="auto">
        <a:xfrm>
          <a:off x="419100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199</xdr:row>
      <xdr:rowOff>0</xdr:rowOff>
    </xdr:from>
    <xdr:to>
      <xdr:col>3</xdr:col>
      <xdr:colOff>857250</xdr:colOff>
      <xdr:row>199</xdr:row>
      <xdr:rowOff>0</xdr:rowOff>
    </xdr:to>
    <xdr:sp macro="" textlink="">
      <xdr:nvSpPr>
        <xdr:cNvPr id="592" name="Line 18"/>
        <xdr:cNvSpPr>
          <a:spLocks noChangeShapeType="1"/>
        </xdr:cNvSpPr>
      </xdr:nvSpPr>
      <xdr:spPr bwMode="auto">
        <a:xfrm>
          <a:off x="4048125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199</xdr:row>
      <xdr:rowOff>0</xdr:rowOff>
    </xdr:from>
    <xdr:to>
      <xdr:col>3</xdr:col>
      <xdr:colOff>1000125</xdr:colOff>
      <xdr:row>199</xdr:row>
      <xdr:rowOff>0</xdr:rowOff>
    </xdr:to>
    <xdr:sp macro="" textlink="">
      <xdr:nvSpPr>
        <xdr:cNvPr id="593" name="Line 19"/>
        <xdr:cNvSpPr>
          <a:spLocks noChangeShapeType="1"/>
        </xdr:cNvSpPr>
      </xdr:nvSpPr>
      <xdr:spPr bwMode="auto">
        <a:xfrm>
          <a:off x="419100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594" name="Line 20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595" name="Line 21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596" name="Line 22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597" name="Line 23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598" name="Line 24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599" name="Line 25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600" name="Line 26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601" name="Line 27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602" name="Line 28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603" name="Line 29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604" name="Line 30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605" name="Line 31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606" name="Line 32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607" name="Line 33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608" name="Line 34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609" name="Line 35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199</xdr:row>
      <xdr:rowOff>0</xdr:rowOff>
    </xdr:from>
    <xdr:to>
      <xdr:col>3</xdr:col>
      <xdr:colOff>857250</xdr:colOff>
      <xdr:row>199</xdr:row>
      <xdr:rowOff>0</xdr:rowOff>
    </xdr:to>
    <xdr:sp macro="" textlink="">
      <xdr:nvSpPr>
        <xdr:cNvPr id="610" name="Line 36"/>
        <xdr:cNvSpPr>
          <a:spLocks noChangeShapeType="1"/>
        </xdr:cNvSpPr>
      </xdr:nvSpPr>
      <xdr:spPr bwMode="auto">
        <a:xfrm>
          <a:off x="4048125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199</xdr:row>
      <xdr:rowOff>0</xdr:rowOff>
    </xdr:from>
    <xdr:to>
      <xdr:col>3</xdr:col>
      <xdr:colOff>1000125</xdr:colOff>
      <xdr:row>199</xdr:row>
      <xdr:rowOff>0</xdr:rowOff>
    </xdr:to>
    <xdr:sp macro="" textlink="">
      <xdr:nvSpPr>
        <xdr:cNvPr id="611" name="Line 37"/>
        <xdr:cNvSpPr>
          <a:spLocks noChangeShapeType="1"/>
        </xdr:cNvSpPr>
      </xdr:nvSpPr>
      <xdr:spPr bwMode="auto">
        <a:xfrm>
          <a:off x="419100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199</xdr:row>
      <xdr:rowOff>0</xdr:rowOff>
    </xdr:from>
    <xdr:to>
      <xdr:col>3</xdr:col>
      <xdr:colOff>857250</xdr:colOff>
      <xdr:row>199</xdr:row>
      <xdr:rowOff>0</xdr:rowOff>
    </xdr:to>
    <xdr:sp macro="" textlink="">
      <xdr:nvSpPr>
        <xdr:cNvPr id="612" name="Line 38"/>
        <xdr:cNvSpPr>
          <a:spLocks noChangeShapeType="1"/>
        </xdr:cNvSpPr>
      </xdr:nvSpPr>
      <xdr:spPr bwMode="auto">
        <a:xfrm>
          <a:off x="4048125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199</xdr:row>
      <xdr:rowOff>0</xdr:rowOff>
    </xdr:from>
    <xdr:to>
      <xdr:col>3</xdr:col>
      <xdr:colOff>1000125</xdr:colOff>
      <xdr:row>199</xdr:row>
      <xdr:rowOff>0</xdr:rowOff>
    </xdr:to>
    <xdr:sp macro="" textlink="">
      <xdr:nvSpPr>
        <xdr:cNvPr id="613" name="Line 39"/>
        <xdr:cNvSpPr>
          <a:spLocks noChangeShapeType="1"/>
        </xdr:cNvSpPr>
      </xdr:nvSpPr>
      <xdr:spPr bwMode="auto">
        <a:xfrm>
          <a:off x="419100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199</xdr:row>
      <xdr:rowOff>0</xdr:rowOff>
    </xdr:from>
    <xdr:to>
      <xdr:col>3</xdr:col>
      <xdr:colOff>857250</xdr:colOff>
      <xdr:row>199</xdr:row>
      <xdr:rowOff>0</xdr:rowOff>
    </xdr:to>
    <xdr:sp macro="" textlink="">
      <xdr:nvSpPr>
        <xdr:cNvPr id="614" name="Line 40"/>
        <xdr:cNvSpPr>
          <a:spLocks noChangeShapeType="1"/>
        </xdr:cNvSpPr>
      </xdr:nvSpPr>
      <xdr:spPr bwMode="auto">
        <a:xfrm>
          <a:off x="4048125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199</xdr:row>
      <xdr:rowOff>0</xdr:rowOff>
    </xdr:from>
    <xdr:to>
      <xdr:col>3</xdr:col>
      <xdr:colOff>1000125</xdr:colOff>
      <xdr:row>199</xdr:row>
      <xdr:rowOff>0</xdr:rowOff>
    </xdr:to>
    <xdr:sp macro="" textlink="">
      <xdr:nvSpPr>
        <xdr:cNvPr id="615" name="Line 41"/>
        <xdr:cNvSpPr>
          <a:spLocks noChangeShapeType="1"/>
        </xdr:cNvSpPr>
      </xdr:nvSpPr>
      <xdr:spPr bwMode="auto">
        <a:xfrm>
          <a:off x="419100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199</xdr:row>
      <xdr:rowOff>0</xdr:rowOff>
    </xdr:from>
    <xdr:to>
      <xdr:col>3</xdr:col>
      <xdr:colOff>857250</xdr:colOff>
      <xdr:row>199</xdr:row>
      <xdr:rowOff>0</xdr:rowOff>
    </xdr:to>
    <xdr:sp macro="" textlink="">
      <xdr:nvSpPr>
        <xdr:cNvPr id="616" name="Line 42"/>
        <xdr:cNvSpPr>
          <a:spLocks noChangeShapeType="1"/>
        </xdr:cNvSpPr>
      </xdr:nvSpPr>
      <xdr:spPr bwMode="auto">
        <a:xfrm>
          <a:off x="4048125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199</xdr:row>
      <xdr:rowOff>0</xdr:rowOff>
    </xdr:from>
    <xdr:to>
      <xdr:col>3</xdr:col>
      <xdr:colOff>1000125</xdr:colOff>
      <xdr:row>199</xdr:row>
      <xdr:rowOff>0</xdr:rowOff>
    </xdr:to>
    <xdr:sp macro="" textlink="">
      <xdr:nvSpPr>
        <xdr:cNvPr id="617" name="Line 43"/>
        <xdr:cNvSpPr>
          <a:spLocks noChangeShapeType="1"/>
        </xdr:cNvSpPr>
      </xdr:nvSpPr>
      <xdr:spPr bwMode="auto">
        <a:xfrm>
          <a:off x="419100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199</xdr:row>
      <xdr:rowOff>0</xdr:rowOff>
    </xdr:from>
    <xdr:to>
      <xdr:col>3</xdr:col>
      <xdr:colOff>857250</xdr:colOff>
      <xdr:row>199</xdr:row>
      <xdr:rowOff>0</xdr:rowOff>
    </xdr:to>
    <xdr:sp macro="" textlink="">
      <xdr:nvSpPr>
        <xdr:cNvPr id="618" name="Line 44"/>
        <xdr:cNvSpPr>
          <a:spLocks noChangeShapeType="1"/>
        </xdr:cNvSpPr>
      </xdr:nvSpPr>
      <xdr:spPr bwMode="auto">
        <a:xfrm>
          <a:off x="4048125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199</xdr:row>
      <xdr:rowOff>0</xdr:rowOff>
    </xdr:from>
    <xdr:to>
      <xdr:col>3</xdr:col>
      <xdr:colOff>1000125</xdr:colOff>
      <xdr:row>199</xdr:row>
      <xdr:rowOff>0</xdr:rowOff>
    </xdr:to>
    <xdr:sp macro="" textlink="">
      <xdr:nvSpPr>
        <xdr:cNvPr id="619" name="Line 45"/>
        <xdr:cNvSpPr>
          <a:spLocks noChangeShapeType="1"/>
        </xdr:cNvSpPr>
      </xdr:nvSpPr>
      <xdr:spPr bwMode="auto">
        <a:xfrm>
          <a:off x="419100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199</xdr:row>
      <xdr:rowOff>0</xdr:rowOff>
    </xdr:from>
    <xdr:to>
      <xdr:col>3</xdr:col>
      <xdr:colOff>857250</xdr:colOff>
      <xdr:row>199</xdr:row>
      <xdr:rowOff>0</xdr:rowOff>
    </xdr:to>
    <xdr:sp macro="" textlink="">
      <xdr:nvSpPr>
        <xdr:cNvPr id="620" name="Line 46"/>
        <xdr:cNvSpPr>
          <a:spLocks noChangeShapeType="1"/>
        </xdr:cNvSpPr>
      </xdr:nvSpPr>
      <xdr:spPr bwMode="auto">
        <a:xfrm>
          <a:off x="4048125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199</xdr:row>
      <xdr:rowOff>0</xdr:rowOff>
    </xdr:from>
    <xdr:to>
      <xdr:col>3</xdr:col>
      <xdr:colOff>1000125</xdr:colOff>
      <xdr:row>199</xdr:row>
      <xdr:rowOff>0</xdr:rowOff>
    </xdr:to>
    <xdr:sp macro="" textlink="">
      <xdr:nvSpPr>
        <xdr:cNvPr id="621" name="Line 47"/>
        <xdr:cNvSpPr>
          <a:spLocks noChangeShapeType="1"/>
        </xdr:cNvSpPr>
      </xdr:nvSpPr>
      <xdr:spPr bwMode="auto">
        <a:xfrm>
          <a:off x="419100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199</xdr:row>
      <xdr:rowOff>0</xdr:rowOff>
    </xdr:from>
    <xdr:to>
      <xdr:col>3</xdr:col>
      <xdr:colOff>857250</xdr:colOff>
      <xdr:row>199</xdr:row>
      <xdr:rowOff>0</xdr:rowOff>
    </xdr:to>
    <xdr:sp macro="" textlink="">
      <xdr:nvSpPr>
        <xdr:cNvPr id="622" name="Line 48"/>
        <xdr:cNvSpPr>
          <a:spLocks noChangeShapeType="1"/>
        </xdr:cNvSpPr>
      </xdr:nvSpPr>
      <xdr:spPr bwMode="auto">
        <a:xfrm>
          <a:off x="4048125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199</xdr:row>
      <xdr:rowOff>0</xdr:rowOff>
    </xdr:from>
    <xdr:to>
      <xdr:col>3</xdr:col>
      <xdr:colOff>1000125</xdr:colOff>
      <xdr:row>199</xdr:row>
      <xdr:rowOff>0</xdr:rowOff>
    </xdr:to>
    <xdr:sp macro="" textlink="">
      <xdr:nvSpPr>
        <xdr:cNvPr id="623" name="Line 49"/>
        <xdr:cNvSpPr>
          <a:spLocks noChangeShapeType="1"/>
        </xdr:cNvSpPr>
      </xdr:nvSpPr>
      <xdr:spPr bwMode="auto">
        <a:xfrm>
          <a:off x="419100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199</xdr:row>
      <xdr:rowOff>0</xdr:rowOff>
    </xdr:from>
    <xdr:to>
      <xdr:col>3</xdr:col>
      <xdr:colOff>857250</xdr:colOff>
      <xdr:row>199</xdr:row>
      <xdr:rowOff>0</xdr:rowOff>
    </xdr:to>
    <xdr:sp macro="" textlink="">
      <xdr:nvSpPr>
        <xdr:cNvPr id="624" name="Line 50"/>
        <xdr:cNvSpPr>
          <a:spLocks noChangeShapeType="1"/>
        </xdr:cNvSpPr>
      </xdr:nvSpPr>
      <xdr:spPr bwMode="auto">
        <a:xfrm>
          <a:off x="4048125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199</xdr:row>
      <xdr:rowOff>0</xdr:rowOff>
    </xdr:from>
    <xdr:to>
      <xdr:col>3</xdr:col>
      <xdr:colOff>1000125</xdr:colOff>
      <xdr:row>199</xdr:row>
      <xdr:rowOff>0</xdr:rowOff>
    </xdr:to>
    <xdr:sp macro="" textlink="">
      <xdr:nvSpPr>
        <xdr:cNvPr id="625" name="Line 51"/>
        <xdr:cNvSpPr>
          <a:spLocks noChangeShapeType="1"/>
        </xdr:cNvSpPr>
      </xdr:nvSpPr>
      <xdr:spPr bwMode="auto">
        <a:xfrm>
          <a:off x="419100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626" name="Line 52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627" name="Line 53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628" name="Line 54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629" name="Line 55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630" name="Line 56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631" name="Line 57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632" name="Line 58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633" name="Line 59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634" name="Line 60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635" name="Line 61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636" name="Line 62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637" name="Line 63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638" name="Line 64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639" name="Line 65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640" name="Line 66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199</xdr:row>
      <xdr:rowOff>0</xdr:rowOff>
    </xdr:from>
    <xdr:to>
      <xdr:col>9</xdr:col>
      <xdr:colOff>0</xdr:colOff>
      <xdr:row>199</xdr:row>
      <xdr:rowOff>0</xdr:rowOff>
    </xdr:to>
    <xdr:sp macro="" textlink="">
      <xdr:nvSpPr>
        <xdr:cNvPr id="641" name="Line 67"/>
        <xdr:cNvSpPr>
          <a:spLocks noChangeShapeType="1"/>
        </xdr:cNvSpPr>
      </xdr:nvSpPr>
      <xdr:spPr bwMode="auto">
        <a:xfrm>
          <a:off x="11068050" y="6869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30" name="Line 32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31" name="Line 33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32" name="Line 34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33" name="Line 35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34" name="Line 36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35" name="Line 37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36" name="Line 38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37" name="Line 39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38" name="Line 40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39" name="Line 41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40" name="Line 42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41" name="Line 43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42" name="Line 44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43" name="Line 45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44" name="Line 46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45" name="Line 47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46" name="Line 48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47" name="Line 49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48" name="Line 50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49" name="Line 51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50" name="Line 52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51" name="Line 53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52" name="Line 54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53" name="Line 55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54" name="Line 56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55" name="Line 57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56" name="Line 58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57" name="Line 59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58" name="Line 60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59" name="Line 61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60" name="Line 62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61" name="Line 63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62" name="Line 64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63" name="Line 65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64" name="Line 66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65" name="Line 67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22</xdr:row>
      <xdr:rowOff>0</xdr:rowOff>
    </xdr:from>
    <xdr:to>
      <xdr:col>3</xdr:col>
      <xdr:colOff>857250</xdr:colOff>
      <xdr:row>22</xdr:row>
      <xdr:rowOff>0</xdr:rowOff>
    </xdr:to>
    <xdr:sp macro="" textlink="">
      <xdr:nvSpPr>
        <xdr:cNvPr id="66" name="Line 4"/>
        <xdr:cNvSpPr>
          <a:spLocks noChangeShapeType="1"/>
        </xdr:cNvSpPr>
      </xdr:nvSpPr>
      <xdr:spPr bwMode="auto">
        <a:xfrm>
          <a:off x="4048125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22</xdr:row>
      <xdr:rowOff>0</xdr:rowOff>
    </xdr:from>
    <xdr:to>
      <xdr:col>3</xdr:col>
      <xdr:colOff>1000125</xdr:colOff>
      <xdr:row>22</xdr:row>
      <xdr:rowOff>0</xdr:rowOff>
    </xdr:to>
    <xdr:sp macro="" textlink="">
      <xdr:nvSpPr>
        <xdr:cNvPr id="67" name="Line 5"/>
        <xdr:cNvSpPr>
          <a:spLocks noChangeShapeType="1"/>
        </xdr:cNvSpPr>
      </xdr:nvSpPr>
      <xdr:spPr bwMode="auto">
        <a:xfrm>
          <a:off x="419100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22</xdr:row>
      <xdr:rowOff>0</xdr:rowOff>
    </xdr:from>
    <xdr:to>
      <xdr:col>3</xdr:col>
      <xdr:colOff>857250</xdr:colOff>
      <xdr:row>22</xdr:row>
      <xdr:rowOff>0</xdr:rowOff>
    </xdr:to>
    <xdr:sp macro="" textlink="">
      <xdr:nvSpPr>
        <xdr:cNvPr id="68" name="Line 6"/>
        <xdr:cNvSpPr>
          <a:spLocks noChangeShapeType="1"/>
        </xdr:cNvSpPr>
      </xdr:nvSpPr>
      <xdr:spPr bwMode="auto">
        <a:xfrm>
          <a:off x="4048125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22</xdr:row>
      <xdr:rowOff>0</xdr:rowOff>
    </xdr:from>
    <xdr:to>
      <xdr:col>3</xdr:col>
      <xdr:colOff>1000125</xdr:colOff>
      <xdr:row>22</xdr:row>
      <xdr:rowOff>0</xdr:rowOff>
    </xdr:to>
    <xdr:sp macro="" textlink="">
      <xdr:nvSpPr>
        <xdr:cNvPr id="69" name="Line 7"/>
        <xdr:cNvSpPr>
          <a:spLocks noChangeShapeType="1"/>
        </xdr:cNvSpPr>
      </xdr:nvSpPr>
      <xdr:spPr bwMode="auto">
        <a:xfrm>
          <a:off x="419100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22</xdr:row>
      <xdr:rowOff>0</xdr:rowOff>
    </xdr:from>
    <xdr:to>
      <xdr:col>3</xdr:col>
      <xdr:colOff>857250</xdr:colOff>
      <xdr:row>22</xdr:row>
      <xdr:rowOff>0</xdr:rowOff>
    </xdr:to>
    <xdr:sp macro="" textlink="">
      <xdr:nvSpPr>
        <xdr:cNvPr id="70" name="Line 8"/>
        <xdr:cNvSpPr>
          <a:spLocks noChangeShapeType="1"/>
        </xdr:cNvSpPr>
      </xdr:nvSpPr>
      <xdr:spPr bwMode="auto">
        <a:xfrm>
          <a:off x="4048125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22</xdr:row>
      <xdr:rowOff>0</xdr:rowOff>
    </xdr:from>
    <xdr:to>
      <xdr:col>3</xdr:col>
      <xdr:colOff>1000125</xdr:colOff>
      <xdr:row>22</xdr:row>
      <xdr:rowOff>0</xdr:rowOff>
    </xdr:to>
    <xdr:sp macro="" textlink="">
      <xdr:nvSpPr>
        <xdr:cNvPr id="71" name="Line 9"/>
        <xdr:cNvSpPr>
          <a:spLocks noChangeShapeType="1"/>
        </xdr:cNvSpPr>
      </xdr:nvSpPr>
      <xdr:spPr bwMode="auto">
        <a:xfrm>
          <a:off x="419100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22</xdr:row>
      <xdr:rowOff>0</xdr:rowOff>
    </xdr:from>
    <xdr:to>
      <xdr:col>3</xdr:col>
      <xdr:colOff>857250</xdr:colOff>
      <xdr:row>22</xdr:row>
      <xdr:rowOff>0</xdr:rowOff>
    </xdr:to>
    <xdr:sp macro="" textlink="">
      <xdr:nvSpPr>
        <xdr:cNvPr id="72" name="Line 10"/>
        <xdr:cNvSpPr>
          <a:spLocks noChangeShapeType="1"/>
        </xdr:cNvSpPr>
      </xdr:nvSpPr>
      <xdr:spPr bwMode="auto">
        <a:xfrm>
          <a:off x="4048125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22</xdr:row>
      <xdr:rowOff>0</xdr:rowOff>
    </xdr:from>
    <xdr:to>
      <xdr:col>3</xdr:col>
      <xdr:colOff>1000125</xdr:colOff>
      <xdr:row>22</xdr:row>
      <xdr:rowOff>0</xdr:rowOff>
    </xdr:to>
    <xdr:sp macro="" textlink="">
      <xdr:nvSpPr>
        <xdr:cNvPr id="73" name="Line 11"/>
        <xdr:cNvSpPr>
          <a:spLocks noChangeShapeType="1"/>
        </xdr:cNvSpPr>
      </xdr:nvSpPr>
      <xdr:spPr bwMode="auto">
        <a:xfrm>
          <a:off x="419100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22</xdr:row>
      <xdr:rowOff>0</xdr:rowOff>
    </xdr:from>
    <xdr:to>
      <xdr:col>3</xdr:col>
      <xdr:colOff>857250</xdr:colOff>
      <xdr:row>22</xdr:row>
      <xdr:rowOff>0</xdr:rowOff>
    </xdr:to>
    <xdr:sp macro="" textlink="">
      <xdr:nvSpPr>
        <xdr:cNvPr id="74" name="Line 12"/>
        <xdr:cNvSpPr>
          <a:spLocks noChangeShapeType="1"/>
        </xdr:cNvSpPr>
      </xdr:nvSpPr>
      <xdr:spPr bwMode="auto">
        <a:xfrm>
          <a:off x="4048125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22</xdr:row>
      <xdr:rowOff>0</xdr:rowOff>
    </xdr:from>
    <xdr:to>
      <xdr:col>3</xdr:col>
      <xdr:colOff>1000125</xdr:colOff>
      <xdr:row>22</xdr:row>
      <xdr:rowOff>0</xdr:rowOff>
    </xdr:to>
    <xdr:sp macro="" textlink="">
      <xdr:nvSpPr>
        <xdr:cNvPr id="75" name="Line 13"/>
        <xdr:cNvSpPr>
          <a:spLocks noChangeShapeType="1"/>
        </xdr:cNvSpPr>
      </xdr:nvSpPr>
      <xdr:spPr bwMode="auto">
        <a:xfrm>
          <a:off x="419100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22</xdr:row>
      <xdr:rowOff>0</xdr:rowOff>
    </xdr:from>
    <xdr:to>
      <xdr:col>3</xdr:col>
      <xdr:colOff>857250</xdr:colOff>
      <xdr:row>22</xdr:row>
      <xdr:rowOff>0</xdr:rowOff>
    </xdr:to>
    <xdr:sp macro="" textlink="">
      <xdr:nvSpPr>
        <xdr:cNvPr id="76" name="Line 14"/>
        <xdr:cNvSpPr>
          <a:spLocks noChangeShapeType="1"/>
        </xdr:cNvSpPr>
      </xdr:nvSpPr>
      <xdr:spPr bwMode="auto">
        <a:xfrm>
          <a:off x="4048125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22</xdr:row>
      <xdr:rowOff>0</xdr:rowOff>
    </xdr:from>
    <xdr:to>
      <xdr:col>3</xdr:col>
      <xdr:colOff>1000125</xdr:colOff>
      <xdr:row>22</xdr:row>
      <xdr:rowOff>0</xdr:rowOff>
    </xdr:to>
    <xdr:sp macro="" textlink="">
      <xdr:nvSpPr>
        <xdr:cNvPr id="77" name="Line 15"/>
        <xdr:cNvSpPr>
          <a:spLocks noChangeShapeType="1"/>
        </xdr:cNvSpPr>
      </xdr:nvSpPr>
      <xdr:spPr bwMode="auto">
        <a:xfrm>
          <a:off x="419100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22</xdr:row>
      <xdr:rowOff>0</xdr:rowOff>
    </xdr:from>
    <xdr:to>
      <xdr:col>3</xdr:col>
      <xdr:colOff>857250</xdr:colOff>
      <xdr:row>22</xdr:row>
      <xdr:rowOff>0</xdr:rowOff>
    </xdr:to>
    <xdr:sp macro="" textlink="">
      <xdr:nvSpPr>
        <xdr:cNvPr id="78" name="Line 16"/>
        <xdr:cNvSpPr>
          <a:spLocks noChangeShapeType="1"/>
        </xdr:cNvSpPr>
      </xdr:nvSpPr>
      <xdr:spPr bwMode="auto">
        <a:xfrm>
          <a:off x="4048125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22</xdr:row>
      <xdr:rowOff>0</xdr:rowOff>
    </xdr:from>
    <xdr:to>
      <xdr:col>3</xdr:col>
      <xdr:colOff>1000125</xdr:colOff>
      <xdr:row>22</xdr:row>
      <xdr:rowOff>0</xdr:rowOff>
    </xdr:to>
    <xdr:sp macro="" textlink="">
      <xdr:nvSpPr>
        <xdr:cNvPr id="79" name="Line 17"/>
        <xdr:cNvSpPr>
          <a:spLocks noChangeShapeType="1"/>
        </xdr:cNvSpPr>
      </xdr:nvSpPr>
      <xdr:spPr bwMode="auto">
        <a:xfrm>
          <a:off x="419100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22</xdr:row>
      <xdr:rowOff>0</xdr:rowOff>
    </xdr:from>
    <xdr:to>
      <xdr:col>3</xdr:col>
      <xdr:colOff>857250</xdr:colOff>
      <xdr:row>22</xdr:row>
      <xdr:rowOff>0</xdr:rowOff>
    </xdr:to>
    <xdr:sp macro="" textlink="">
      <xdr:nvSpPr>
        <xdr:cNvPr id="80" name="Line 18"/>
        <xdr:cNvSpPr>
          <a:spLocks noChangeShapeType="1"/>
        </xdr:cNvSpPr>
      </xdr:nvSpPr>
      <xdr:spPr bwMode="auto">
        <a:xfrm>
          <a:off x="4048125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22</xdr:row>
      <xdr:rowOff>0</xdr:rowOff>
    </xdr:from>
    <xdr:to>
      <xdr:col>3</xdr:col>
      <xdr:colOff>1000125</xdr:colOff>
      <xdr:row>22</xdr:row>
      <xdr:rowOff>0</xdr:rowOff>
    </xdr:to>
    <xdr:sp macro="" textlink="">
      <xdr:nvSpPr>
        <xdr:cNvPr id="81" name="Line 19"/>
        <xdr:cNvSpPr>
          <a:spLocks noChangeShapeType="1"/>
        </xdr:cNvSpPr>
      </xdr:nvSpPr>
      <xdr:spPr bwMode="auto">
        <a:xfrm>
          <a:off x="419100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82" name="Line 20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83" name="Line 21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84" name="Line 22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85" name="Line 23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86" name="Line 24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87" name="Line 25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88" name="Line 26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89" name="Line 27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90" name="Line 28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91" name="Line 29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92" name="Line 30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93" name="Line 31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94" name="Line 32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95" name="Line 33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96" name="Line 34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97" name="Line 35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22</xdr:row>
      <xdr:rowOff>0</xdr:rowOff>
    </xdr:from>
    <xdr:to>
      <xdr:col>3</xdr:col>
      <xdr:colOff>857250</xdr:colOff>
      <xdr:row>22</xdr:row>
      <xdr:rowOff>0</xdr:rowOff>
    </xdr:to>
    <xdr:sp macro="" textlink="">
      <xdr:nvSpPr>
        <xdr:cNvPr id="98" name="Line 36"/>
        <xdr:cNvSpPr>
          <a:spLocks noChangeShapeType="1"/>
        </xdr:cNvSpPr>
      </xdr:nvSpPr>
      <xdr:spPr bwMode="auto">
        <a:xfrm>
          <a:off x="4048125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22</xdr:row>
      <xdr:rowOff>0</xdr:rowOff>
    </xdr:from>
    <xdr:to>
      <xdr:col>3</xdr:col>
      <xdr:colOff>1000125</xdr:colOff>
      <xdr:row>22</xdr:row>
      <xdr:rowOff>0</xdr:rowOff>
    </xdr:to>
    <xdr:sp macro="" textlink="">
      <xdr:nvSpPr>
        <xdr:cNvPr id="99" name="Line 37"/>
        <xdr:cNvSpPr>
          <a:spLocks noChangeShapeType="1"/>
        </xdr:cNvSpPr>
      </xdr:nvSpPr>
      <xdr:spPr bwMode="auto">
        <a:xfrm>
          <a:off x="419100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22</xdr:row>
      <xdr:rowOff>0</xdr:rowOff>
    </xdr:from>
    <xdr:to>
      <xdr:col>3</xdr:col>
      <xdr:colOff>857250</xdr:colOff>
      <xdr:row>22</xdr:row>
      <xdr:rowOff>0</xdr:rowOff>
    </xdr:to>
    <xdr:sp macro="" textlink="">
      <xdr:nvSpPr>
        <xdr:cNvPr id="100" name="Line 38"/>
        <xdr:cNvSpPr>
          <a:spLocks noChangeShapeType="1"/>
        </xdr:cNvSpPr>
      </xdr:nvSpPr>
      <xdr:spPr bwMode="auto">
        <a:xfrm>
          <a:off x="4048125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22</xdr:row>
      <xdr:rowOff>0</xdr:rowOff>
    </xdr:from>
    <xdr:to>
      <xdr:col>3</xdr:col>
      <xdr:colOff>1000125</xdr:colOff>
      <xdr:row>22</xdr:row>
      <xdr:rowOff>0</xdr:rowOff>
    </xdr:to>
    <xdr:sp macro="" textlink="">
      <xdr:nvSpPr>
        <xdr:cNvPr id="101" name="Line 39"/>
        <xdr:cNvSpPr>
          <a:spLocks noChangeShapeType="1"/>
        </xdr:cNvSpPr>
      </xdr:nvSpPr>
      <xdr:spPr bwMode="auto">
        <a:xfrm>
          <a:off x="419100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22</xdr:row>
      <xdr:rowOff>0</xdr:rowOff>
    </xdr:from>
    <xdr:to>
      <xdr:col>3</xdr:col>
      <xdr:colOff>857250</xdr:colOff>
      <xdr:row>22</xdr:row>
      <xdr:rowOff>0</xdr:rowOff>
    </xdr:to>
    <xdr:sp macro="" textlink="">
      <xdr:nvSpPr>
        <xdr:cNvPr id="102" name="Line 40"/>
        <xdr:cNvSpPr>
          <a:spLocks noChangeShapeType="1"/>
        </xdr:cNvSpPr>
      </xdr:nvSpPr>
      <xdr:spPr bwMode="auto">
        <a:xfrm>
          <a:off x="4048125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22</xdr:row>
      <xdr:rowOff>0</xdr:rowOff>
    </xdr:from>
    <xdr:to>
      <xdr:col>3</xdr:col>
      <xdr:colOff>1000125</xdr:colOff>
      <xdr:row>22</xdr:row>
      <xdr:rowOff>0</xdr:rowOff>
    </xdr:to>
    <xdr:sp macro="" textlink="">
      <xdr:nvSpPr>
        <xdr:cNvPr id="103" name="Line 41"/>
        <xdr:cNvSpPr>
          <a:spLocks noChangeShapeType="1"/>
        </xdr:cNvSpPr>
      </xdr:nvSpPr>
      <xdr:spPr bwMode="auto">
        <a:xfrm>
          <a:off x="419100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22</xdr:row>
      <xdr:rowOff>0</xdr:rowOff>
    </xdr:from>
    <xdr:to>
      <xdr:col>3</xdr:col>
      <xdr:colOff>857250</xdr:colOff>
      <xdr:row>22</xdr:row>
      <xdr:rowOff>0</xdr:rowOff>
    </xdr:to>
    <xdr:sp macro="" textlink="">
      <xdr:nvSpPr>
        <xdr:cNvPr id="104" name="Line 42"/>
        <xdr:cNvSpPr>
          <a:spLocks noChangeShapeType="1"/>
        </xdr:cNvSpPr>
      </xdr:nvSpPr>
      <xdr:spPr bwMode="auto">
        <a:xfrm>
          <a:off x="4048125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22</xdr:row>
      <xdr:rowOff>0</xdr:rowOff>
    </xdr:from>
    <xdr:to>
      <xdr:col>3</xdr:col>
      <xdr:colOff>1000125</xdr:colOff>
      <xdr:row>22</xdr:row>
      <xdr:rowOff>0</xdr:rowOff>
    </xdr:to>
    <xdr:sp macro="" textlink="">
      <xdr:nvSpPr>
        <xdr:cNvPr id="105" name="Line 43"/>
        <xdr:cNvSpPr>
          <a:spLocks noChangeShapeType="1"/>
        </xdr:cNvSpPr>
      </xdr:nvSpPr>
      <xdr:spPr bwMode="auto">
        <a:xfrm>
          <a:off x="419100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22</xdr:row>
      <xdr:rowOff>0</xdr:rowOff>
    </xdr:from>
    <xdr:to>
      <xdr:col>3</xdr:col>
      <xdr:colOff>857250</xdr:colOff>
      <xdr:row>22</xdr:row>
      <xdr:rowOff>0</xdr:rowOff>
    </xdr:to>
    <xdr:sp macro="" textlink="">
      <xdr:nvSpPr>
        <xdr:cNvPr id="106" name="Line 44"/>
        <xdr:cNvSpPr>
          <a:spLocks noChangeShapeType="1"/>
        </xdr:cNvSpPr>
      </xdr:nvSpPr>
      <xdr:spPr bwMode="auto">
        <a:xfrm>
          <a:off x="4048125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22</xdr:row>
      <xdr:rowOff>0</xdr:rowOff>
    </xdr:from>
    <xdr:to>
      <xdr:col>3</xdr:col>
      <xdr:colOff>1000125</xdr:colOff>
      <xdr:row>22</xdr:row>
      <xdr:rowOff>0</xdr:rowOff>
    </xdr:to>
    <xdr:sp macro="" textlink="">
      <xdr:nvSpPr>
        <xdr:cNvPr id="107" name="Line 45"/>
        <xdr:cNvSpPr>
          <a:spLocks noChangeShapeType="1"/>
        </xdr:cNvSpPr>
      </xdr:nvSpPr>
      <xdr:spPr bwMode="auto">
        <a:xfrm>
          <a:off x="419100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22</xdr:row>
      <xdr:rowOff>0</xdr:rowOff>
    </xdr:from>
    <xdr:to>
      <xdr:col>3</xdr:col>
      <xdr:colOff>857250</xdr:colOff>
      <xdr:row>22</xdr:row>
      <xdr:rowOff>0</xdr:rowOff>
    </xdr:to>
    <xdr:sp macro="" textlink="">
      <xdr:nvSpPr>
        <xdr:cNvPr id="108" name="Line 46"/>
        <xdr:cNvSpPr>
          <a:spLocks noChangeShapeType="1"/>
        </xdr:cNvSpPr>
      </xdr:nvSpPr>
      <xdr:spPr bwMode="auto">
        <a:xfrm>
          <a:off x="4048125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22</xdr:row>
      <xdr:rowOff>0</xdr:rowOff>
    </xdr:from>
    <xdr:to>
      <xdr:col>3</xdr:col>
      <xdr:colOff>1000125</xdr:colOff>
      <xdr:row>22</xdr:row>
      <xdr:rowOff>0</xdr:rowOff>
    </xdr:to>
    <xdr:sp macro="" textlink="">
      <xdr:nvSpPr>
        <xdr:cNvPr id="109" name="Line 47"/>
        <xdr:cNvSpPr>
          <a:spLocks noChangeShapeType="1"/>
        </xdr:cNvSpPr>
      </xdr:nvSpPr>
      <xdr:spPr bwMode="auto">
        <a:xfrm>
          <a:off x="419100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22</xdr:row>
      <xdr:rowOff>0</xdr:rowOff>
    </xdr:from>
    <xdr:to>
      <xdr:col>3</xdr:col>
      <xdr:colOff>857250</xdr:colOff>
      <xdr:row>22</xdr:row>
      <xdr:rowOff>0</xdr:rowOff>
    </xdr:to>
    <xdr:sp macro="" textlink="">
      <xdr:nvSpPr>
        <xdr:cNvPr id="110" name="Line 48"/>
        <xdr:cNvSpPr>
          <a:spLocks noChangeShapeType="1"/>
        </xdr:cNvSpPr>
      </xdr:nvSpPr>
      <xdr:spPr bwMode="auto">
        <a:xfrm>
          <a:off x="4048125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22</xdr:row>
      <xdr:rowOff>0</xdr:rowOff>
    </xdr:from>
    <xdr:to>
      <xdr:col>3</xdr:col>
      <xdr:colOff>1000125</xdr:colOff>
      <xdr:row>22</xdr:row>
      <xdr:rowOff>0</xdr:rowOff>
    </xdr:to>
    <xdr:sp macro="" textlink="">
      <xdr:nvSpPr>
        <xdr:cNvPr id="111" name="Line 49"/>
        <xdr:cNvSpPr>
          <a:spLocks noChangeShapeType="1"/>
        </xdr:cNvSpPr>
      </xdr:nvSpPr>
      <xdr:spPr bwMode="auto">
        <a:xfrm>
          <a:off x="419100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22</xdr:row>
      <xdr:rowOff>0</xdr:rowOff>
    </xdr:from>
    <xdr:to>
      <xdr:col>3</xdr:col>
      <xdr:colOff>857250</xdr:colOff>
      <xdr:row>22</xdr:row>
      <xdr:rowOff>0</xdr:rowOff>
    </xdr:to>
    <xdr:sp macro="" textlink="">
      <xdr:nvSpPr>
        <xdr:cNvPr id="112" name="Line 50"/>
        <xdr:cNvSpPr>
          <a:spLocks noChangeShapeType="1"/>
        </xdr:cNvSpPr>
      </xdr:nvSpPr>
      <xdr:spPr bwMode="auto">
        <a:xfrm>
          <a:off x="4048125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22</xdr:row>
      <xdr:rowOff>0</xdr:rowOff>
    </xdr:from>
    <xdr:to>
      <xdr:col>3</xdr:col>
      <xdr:colOff>1000125</xdr:colOff>
      <xdr:row>22</xdr:row>
      <xdr:rowOff>0</xdr:rowOff>
    </xdr:to>
    <xdr:sp macro="" textlink="">
      <xdr:nvSpPr>
        <xdr:cNvPr id="113" name="Line 51"/>
        <xdr:cNvSpPr>
          <a:spLocks noChangeShapeType="1"/>
        </xdr:cNvSpPr>
      </xdr:nvSpPr>
      <xdr:spPr bwMode="auto">
        <a:xfrm>
          <a:off x="419100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14" name="Line 52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15" name="Line 53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16" name="Line 54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17" name="Line 55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18" name="Line 56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19" name="Line 57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20" name="Line 58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21" name="Line 59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22" name="Line 60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23" name="Line 61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24" name="Line 62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25" name="Line 63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26" name="Line 64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27" name="Line 65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28" name="Line 66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29" name="Line 67"/>
        <xdr:cNvSpPr>
          <a:spLocks noChangeShapeType="1"/>
        </xdr:cNvSpPr>
      </xdr:nvSpPr>
      <xdr:spPr bwMode="auto">
        <a:xfrm>
          <a:off x="110680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130" name="Line 4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131" name="Line 5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132" name="Line 6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133" name="Line 7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134" name="Line 8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135" name="Line 9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136" name="Line 10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137" name="Line 11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138" name="Line 12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139" name="Line 13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140" name="Line 14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141" name="Line 15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142" name="Line 16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143" name="Line 17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144" name="Line 18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145" name="Line 19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46" name="Line 20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47" name="Line 21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48" name="Line 22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49" name="Line 23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50" name="Line 24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51" name="Line 25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52" name="Line 26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53" name="Line 27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54" name="Line 28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55" name="Line 29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56" name="Line 30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57" name="Line 31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58" name="Line 32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59" name="Line 33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60" name="Line 34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61" name="Line 35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162" name="Line 36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163" name="Line 37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164" name="Line 38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165" name="Line 39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166" name="Line 40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167" name="Line 41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168" name="Line 42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169" name="Line 43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170" name="Line 44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171" name="Line 45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172" name="Line 46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173" name="Line 47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174" name="Line 48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175" name="Line 49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176" name="Line 50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177" name="Line 51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78" name="Line 52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79" name="Line 53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80" name="Line 54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81" name="Line 55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82" name="Line 56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83" name="Line 57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84" name="Line 58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85" name="Line 59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86" name="Line 60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87" name="Line 61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88" name="Line 62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89" name="Line 63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90" name="Line 64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91" name="Line 65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92" name="Line 66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93" name="Line 67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194" name="Line 4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195" name="Line 5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196" name="Line 6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197" name="Line 7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198" name="Line 8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199" name="Line 9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200" name="Line 10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201" name="Line 11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202" name="Line 12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203" name="Line 13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204" name="Line 14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205" name="Line 15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206" name="Line 16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207" name="Line 17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208" name="Line 18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209" name="Line 19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10" name="Line 20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11" name="Line 21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12" name="Line 22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13" name="Line 23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14" name="Line 24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15" name="Line 25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16" name="Line 26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17" name="Line 27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18" name="Line 28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19" name="Line 29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20" name="Line 30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21" name="Line 31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22" name="Line 32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23" name="Line 33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24" name="Line 34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25" name="Line 35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226" name="Line 36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227" name="Line 37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228" name="Line 38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229" name="Line 39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230" name="Line 40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231" name="Line 41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232" name="Line 42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233" name="Line 43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234" name="Line 44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235" name="Line 45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236" name="Line 46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237" name="Line 47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238" name="Line 48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239" name="Line 49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240" name="Line 50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241" name="Line 51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42" name="Line 52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43" name="Line 53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44" name="Line 54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45" name="Line 55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46" name="Line 56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47" name="Line 57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48" name="Line 58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49" name="Line 59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50" name="Line 60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51" name="Line 61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52" name="Line 62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53" name="Line 63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54" name="Line 64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55" name="Line 65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56" name="Line 66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57" name="Line 67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58" name="Line 4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59" name="Line 5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60" name="Line 6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61" name="Line 7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62" name="Line 8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63" name="Line 9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64" name="Line 10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65" name="Line 11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66" name="Line 12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67" name="Line 13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68" name="Line 14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69" name="Line 15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70" name="Line 16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71" name="Line 17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72" name="Line 18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73" name="Line 19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74" name="Line 20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75" name="Line 21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76" name="Line 22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77" name="Line 23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78" name="Line 24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79" name="Line 25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80" name="Line 26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81" name="Line 27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82" name="Line 28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83" name="Line 29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84" name="Line 30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85" name="Line 31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86" name="Line 32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87" name="Line 33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88" name="Line 34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89" name="Line 35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90" name="Line 36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91" name="Line 37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92" name="Line 38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93" name="Line 39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94" name="Line 40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95" name="Line 41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96" name="Line 42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97" name="Line 43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98" name="Line 44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99" name="Line 45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300" name="Line 46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301" name="Line 47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302" name="Line 48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303" name="Line 49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304" name="Line 50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305" name="Line 51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06" name="Line 52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07" name="Line 53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08" name="Line 54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09" name="Line 55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10" name="Line 56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11" name="Line 57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12" name="Line 58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13" name="Line 59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14" name="Line 60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15" name="Line 61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16" name="Line 62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17" name="Line 63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18" name="Line 64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19" name="Line 65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20" name="Line 66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21" name="Line 67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322" name="Line 4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323" name="Line 5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324" name="Line 6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325" name="Line 7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326" name="Line 8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327" name="Line 9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328" name="Line 10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329" name="Line 11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330" name="Line 12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331" name="Line 13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332" name="Line 14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333" name="Line 15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334" name="Line 16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335" name="Line 17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336" name="Line 18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337" name="Line 19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38" name="Line 20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39" name="Line 21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40" name="Line 22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41" name="Line 23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42" name="Line 24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43" name="Line 25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44" name="Line 26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45" name="Line 27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46" name="Line 28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47" name="Line 29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48" name="Line 30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49" name="Line 31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50" name="Line 32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51" name="Line 33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52" name="Line 34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53" name="Line 35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354" name="Line 36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355" name="Line 37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356" name="Line 38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357" name="Line 39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358" name="Line 40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359" name="Line 41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360" name="Line 42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361" name="Line 43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362" name="Line 44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363" name="Line 45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364" name="Line 46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365" name="Line 47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366" name="Line 48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367" name="Line 49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368" name="Line 50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369" name="Line 51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70" name="Line 52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71" name="Line 53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72" name="Line 54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73" name="Line 55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74" name="Line 56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75" name="Line 57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76" name="Line 58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77" name="Line 59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78" name="Line 60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79" name="Line 61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80" name="Line 62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81" name="Line 63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82" name="Line 64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83" name="Line 65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84" name="Line 66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385" name="Line 67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386" name="Line 4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387" name="Line 5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388" name="Line 6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389" name="Line 7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390" name="Line 8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391" name="Line 9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392" name="Line 10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393" name="Line 11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394" name="Line 12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395" name="Line 13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396" name="Line 14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397" name="Line 15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398" name="Line 16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399" name="Line 17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400" name="Line 18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401" name="Line 19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02" name="Line 20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03" name="Line 21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04" name="Line 22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05" name="Line 23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06" name="Line 24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07" name="Line 25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08" name="Line 26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09" name="Line 27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10" name="Line 28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11" name="Line 29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12" name="Line 30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13" name="Line 31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14" name="Line 32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15" name="Line 33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16" name="Line 34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17" name="Line 35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418" name="Line 36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419" name="Line 37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420" name="Line 38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421" name="Line 39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422" name="Line 40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423" name="Line 41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424" name="Line 42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425" name="Line 43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426" name="Line 44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427" name="Line 45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428" name="Line 46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429" name="Line 47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430" name="Line 48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431" name="Line 49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432" name="Line 50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433" name="Line 51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34" name="Line 52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35" name="Line 53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36" name="Line 54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37" name="Line 55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38" name="Line 56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39" name="Line 57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40" name="Line 58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41" name="Line 59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42" name="Line 60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43" name="Line 61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44" name="Line 62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45" name="Line 63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46" name="Line 64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47" name="Line 65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48" name="Line 66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449" name="Line 67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450" name="Line 4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451" name="Line 5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452" name="Line 6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453" name="Line 7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454" name="Line 8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455" name="Line 9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456" name="Line 10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457" name="Line 11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458" name="Line 12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459" name="Line 13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460" name="Line 14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461" name="Line 15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462" name="Line 16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463" name="Line 17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464" name="Line 18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465" name="Line 19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66" name="Line 20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67" name="Line 21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68" name="Line 22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69" name="Line 23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70" name="Line 24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71" name="Line 25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72" name="Line 26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73" name="Line 27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74" name="Line 28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75" name="Line 29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76" name="Line 30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77" name="Line 31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78" name="Line 32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79" name="Line 33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80" name="Line 34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81" name="Line 35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482" name="Line 36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483" name="Line 37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484" name="Line 38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485" name="Line 39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486" name="Line 40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487" name="Line 41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488" name="Line 42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489" name="Line 43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490" name="Line 44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491" name="Line 45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492" name="Line 46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493" name="Line 47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494" name="Line 48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495" name="Line 49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496" name="Line 50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497" name="Line 51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98" name="Line 52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499" name="Line 53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500" name="Line 54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501" name="Line 55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502" name="Line 56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503" name="Line 57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504" name="Line 58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505" name="Line 59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506" name="Line 60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507" name="Line 61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508" name="Line 62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509" name="Line 63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510" name="Line 64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511" name="Line 65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512" name="Line 66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513" name="Line 67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514" name="Line 4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515" name="Line 5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516" name="Line 6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517" name="Line 7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518" name="Line 8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519" name="Line 9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520" name="Line 10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521" name="Line 11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522" name="Line 12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523" name="Line 13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524" name="Line 14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525" name="Line 15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526" name="Line 16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527" name="Line 17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528" name="Line 18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529" name="Line 19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30" name="Line 20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31" name="Line 21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32" name="Line 22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33" name="Line 23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34" name="Line 24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35" name="Line 25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36" name="Line 26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37" name="Line 27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38" name="Line 28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39" name="Line 29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40" name="Line 30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41" name="Line 31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42" name="Line 32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43" name="Line 33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44" name="Line 34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45" name="Line 35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546" name="Line 36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547" name="Line 37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548" name="Line 38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549" name="Line 39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550" name="Line 40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551" name="Line 41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552" name="Line 42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553" name="Line 43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554" name="Line 44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555" name="Line 45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556" name="Line 46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557" name="Line 47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558" name="Line 48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559" name="Line 49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560" name="Line 50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561" name="Line 51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62" name="Line 52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63" name="Line 53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64" name="Line 54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65" name="Line 55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66" name="Line 56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67" name="Line 57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68" name="Line 58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69" name="Line 59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70" name="Line 60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71" name="Line 61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72" name="Line 62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73" name="Line 63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74" name="Line 64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75" name="Line 65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76" name="Line 66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577" name="Line 67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269</xdr:row>
      <xdr:rowOff>0</xdr:rowOff>
    </xdr:from>
    <xdr:to>
      <xdr:col>3</xdr:col>
      <xdr:colOff>857250</xdr:colOff>
      <xdr:row>269</xdr:row>
      <xdr:rowOff>0</xdr:rowOff>
    </xdr:to>
    <xdr:sp macro="" textlink="">
      <xdr:nvSpPr>
        <xdr:cNvPr id="578" name="Line 4"/>
        <xdr:cNvSpPr>
          <a:spLocks noChangeShapeType="1"/>
        </xdr:cNvSpPr>
      </xdr:nvSpPr>
      <xdr:spPr bwMode="auto">
        <a:xfrm>
          <a:off x="4048125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269</xdr:row>
      <xdr:rowOff>0</xdr:rowOff>
    </xdr:from>
    <xdr:to>
      <xdr:col>3</xdr:col>
      <xdr:colOff>1000125</xdr:colOff>
      <xdr:row>269</xdr:row>
      <xdr:rowOff>0</xdr:rowOff>
    </xdr:to>
    <xdr:sp macro="" textlink="">
      <xdr:nvSpPr>
        <xdr:cNvPr id="579" name="Line 5"/>
        <xdr:cNvSpPr>
          <a:spLocks noChangeShapeType="1"/>
        </xdr:cNvSpPr>
      </xdr:nvSpPr>
      <xdr:spPr bwMode="auto">
        <a:xfrm>
          <a:off x="419100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269</xdr:row>
      <xdr:rowOff>0</xdr:rowOff>
    </xdr:from>
    <xdr:to>
      <xdr:col>3</xdr:col>
      <xdr:colOff>857250</xdr:colOff>
      <xdr:row>269</xdr:row>
      <xdr:rowOff>0</xdr:rowOff>
    </xdr:to>
    <xdr:sp macro="" textlink="">
      <xdr:nvSpPr>
        <xdr:cNvPr id="580" name="Line 6"/>
        <xdr:cNvSpPr>
          <a:spLocks noChangeShapeType="1"/>
        </xdr:cNvSpPr>
      </xdr:nvSpPr>
      <xdr:spPr bwMode="auto">
        <a:xfrm>
          <a:off x="4048125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269</xdr:row>
      <xdr:rowOff>0</xdr:rowOff>
    </xdr:from>
    <xdr:to>
      <xdr:col>3</xdr:col>
      <xdr:colOff>1000125</xdr:colOff>
      <xdr:row>269</xdr:row>
      <xdr:rowOff>0</xdr:rowOff>
    </xdr:to>
    <xdr:sp macro="" textlink="">
      <xdr:nvSpPr>
        <xdr:cNvPr id="581" name="Line 7"/>
        <xdr:cNvSpPr>
          <a:spLocks noChangeShapeType="1"/>
        </xdr:cNvSpPr>
      </xdr:nvSpPr>
      <xdr:spPr bwMode="auto">
        <a:xfrm>
          <a:off x="419100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269</xdr:row>
      <xdr:rowOff>0</xdr:rowOff>
    </xdr:from>
    <xdr:to>
      <xdr:col>3</xdr:col>
      <xdr:colOff>857250</xdr:colOff>
      <xdr:row>269</xdr:row>
      <xdr:rowOff>0</xdr:rowOff>
    </xdr:to>
    <xdr:sp macro="" textlink="">
      <xdr:nvSpPr>
        <xdr:cNvPr id="582" name="Line 8"/>
        <xdr:cNvSpPr>
          <a:spLocks noChangeShapeType="1"/>
        </xdr:cNvSpPr>
      </xdr:nvSpPr>
      <xdr:spPr bwMode="auto">
        <a:xfrm>
          <a:off x="4048125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269</xdr:row>
      <xdr:rowOff>0</xdr:rowOff>
    </xdr:from>
    <xdr:to>
      <xdr:col>3</xdr:col>
      <xdr:colOff>1000125</xdr:colOff>
      <xdr:row>269</xdr:row>
      <xdr:rowOff>0</xdr:rowOff>
    </xdr:to>
    <xdr:sp macro="" textlink="">
      <xdr:nvSpPr>
        <xdr:cNvPr id="583" name="Line 9"/>
        <xdr:cNvSpPr>
          <a:spLocks noChangeShapeType="1"/>
        </xdr:cNvSpPr>
      </xdr:nvSpPr>
      <xdr:spPr bwMode="auto">
        <a:xfrm>
          <a:off x="419100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269</xdr:row>
      <xdr:rowOff>0</xdr:rowOff>
    </xdr:from>
    <xdr:to>
      <xdr:col>3</xdr:col>
      <xdr:colOff>857250</xdr:colOff>
      <xdr:row>269</xdr:row>
      <xdr:rowOff>0</xdr:rowOff>
    </xdr:to>
    <xdr:sp macro="" textlink="">
      <xdr:nvSpPr>
        <xdr:cNvPr id="584" name="Line 10"/>
        <xdr:cNvSpPr>
          <a:spLocks noChangeShapeType="1"/>
        </xdr:cNvSpPr>
      </xdr:nvSpPr>
      <xdr:spPr bwMode="auto">
        <a:xfrm>
          <a:off x="4048125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269</xdr:row>
      <xdr:rowOff>0</xdr:rowOff>
    </xdr:from>
    <xdr:to>
      <xdr:col>3</xdr:col>
      <xdr:colOff>1000125</xdr:colOff>
      <xdr:row>269</xdr:row>
      <xdr:rowOff>0</xdr:rowOff>
    </xdr:to>
    <xdr:sp macro="" textlink="">
      <xdr:nvSpPr>
        <xdr:cNvPr id="585" name="Line 11"/>
        <xdr:cNvSpPr>
          <a:spLocks noChangeShapeType="1"/>
        </xdr:cNvSpPr>
      </xdr:nvSpPr>
      <xdr:spPr bwMode="auto">
        <a:xfrm>
          <a:off x="419100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269</xdr:row>
      <xdr:rowOff>0</xdr:rowOff>
    </xdr:from>
    <xdr:to>
      <xdr:col>3</xdr:col>
      <xdr:colOff>857250</xdr:colOff>
      <xdr:row>269</xdr:row>
      <xdr:rowOff>0</xdr:rowOff>
    </xdr:to>
    <xdr:sp macro="" textlink="">
      <xdr:nvSpPr>
        <xdr:cNvPr id="586" name="Line 12"/>
        <xdr:cNvSpPr>
          <a:spLocks noChangeShapeType="1"/>
        </xdr:cNvSpPr>
      </xdr:nvSpPr>
      <xdr:spPr bwMode="auto">
        <a:xfrm>
          <a:off x="4048125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269</xdr:row>
      <xdr:rowOff>0</xdr:rowOff>
    </xdr:from>
    <xdr:to>
      <xdr:col>3</xdr:col>
      <xdr:colOff>1000125</xdr:colOff>
      <xdr:row>269</xdr:row>
      <xdr:rowOff>0</xdr:rowOff>
    </xdr:to>
    <xdr:sp macro="" textlink="">
      <xdr:nvSpPr>
        <xdr:cNvPr id="587" name="Line 13"/>
        <xdr:cNvSpPr>
          <a:spLocks noChangeShapeType="1"/>
        </xdr:cNvSpPr>
      </xdr:nvSpPr>
      <xdr:spPr bwMode="auto">
        <a:xfrm>
          <a:off x="419100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269</xdr:row>
      <xdr:rowOff>0</xdr:rowOff>
    </xdr:from>
    <xdr:to>
      <xdr:col>3</xdr:col>
      <xdr:colOff>857250</xdr:colOff>
      <xdr:row>269</xdr:row>
      <xdr:rowOff>0</xdr:rowOff>
    </xdr:to>
    <xdr:sp macro="" textlink="">
      <xdr:nvSpPr>
        <xdr:cNvPr id="588" name="Line 14"/>
        <xdr:cNvSpPr>
          <a:spLocks noChangeShapeType="1"/>
        </xdr:cNvSpPr>
      </xdr:nvSpPr>
      <xdr:spPr bwMode="auto">
        <a:xfrm>
          <a:off x="4048125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269</xdr:row>
      <xdr:rowOff>0</xdr:rowOff>
    </xdr:from>
    <xdr:to>
      <xdr:col>3</xdr:col>
      <xdr:colOff>1000125</xdr:colOff>
      <xdr:row>269</xdr:row>
      <xdr:rowOff>0</xdr:rowOff>
    </xdr:to>
    <xdr:sp macro="" textlink="">
      <xdr:nvSpPr>
        <xdr:cNvPr id="589" name="Line 15"/>
        <xdr:cNvSpPr>
          <a:spLocks noChangeShapeType="1"/>
        </xdr:cNvSpPr>
      </xdr:nvSpPr>
      <xdr:spPr bwMode="auto">
        <a:xfrm>
          <a:off x="419100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269</xdr:row>
      <xdr:rowOff>0</xdr:rowOff>
    </xdr:from>
    <xdr:to>
      <xdr:col>3</xdr:col>
      <xdr:colOff>857250</xdr:colOff>
      <xdr:row>269</xdr:row>
      <xdr:rowOff>0</xdr:rowOff>
    </xdr:to>
    <xdr:sp macro="" textlink="">
      <xdr:nvSpPr>
        <xdr:cNvPr id="590" name="Line 16"/>
        <xdr:cNvSpPr>
          <a:spLocks noChangeShapeType="1"/>
        </xdr:cNvSpPr>
      </xdr:nvSpPr>
      <xdr:spPr bwMode="auto">
        <a:xfrm>
          <a:off x="4048125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269</xdr:row>
      <xdr:rowOff>0</xdr:rowOff>
    </xdr:from>
    <xdr:to>
      <xdr:col>3</xdr:col>
      <xdr:colOff>1000125</xdr:colOff>
      <xdr:row>269</xdr:row>
      <xdr:rowOff>0</xdr:rowOff>
    </xdr:to>
    <xdr:sp macro="" textlink="">
      <xdr:nvSpPr>
        <xdr:cNvPr id="591" name="Line 17"/>
        <xdr:cNvSpPr>
          <a:spLocks noChangeShapeType="1"/>
        </xdr:cNvSpPr>
      </xdr:nvSpPr>
      <xdr:spPr bwMode="auto">
        <a:xfrm>
          <a:off x="419100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269</xdr:row>
      <xdr:rowOff>0</xdr:rowOff>
    </xdr:from>
    <xdr:to>
      <xdr:col>3</xdr:col>
      <xdr:colOff>857250</xdr:colOff>
      <xdr:row>269</xdr:row>
      <xdr:rowOff>0</xdr:rowOff>
    </xdr:to>
    <xdr:sp macro="" textlink="">
      <xdr:nvSpPr>
        <xdr:cNvPr id="592" name="Line 18"/>
        <xdr:cNvSpPr>
          <a:spLocks noChangeShapeType="1"/>
        </xdr:cNvSpPr>
      </xdr:nvSpPr>
      <xdr:spPr bwMode="auto">
        <a:xfrm>
          <a:off x="4048125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269</xdr:row>
      <xdr:rowOff>0</xdr:rowOff>
    </xdr:from>
    <xdr:to>
      <xdr:col>3</xdr:col>
      <xdr:colOff>1000125</xdr:colOff>
      <xdr:row>269</xdr:row>
      <xdr:rowOff>0</xdr:rowOff>
    </xdr:to>
    <xdr:sp macro="" textlink="">
      <xdr:nvSpPr>
        <xdr:cNvPr id="593" name="Line 19"/>
        <xdr:cNvSpPr>
          <a:spLocks noChangeShapeType="1"/>
        </xdr:cNvSpPr>
      </xdr:nvSpPr>
      <xdr:spPr bwMode="auto">
        <a:xfrm>
          <a:off x="419100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594" name="Line 20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595" name="Line 21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596" name="Line 22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597" name="Line 23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598" name="Line 24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599" name="Line 25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600" name="Line 26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601" name="Line 27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602" name="Line 28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603" name="Line 29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604" name="Line 30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605" name="Line 31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606" name="Line 32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607" name="Line 33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608" name="Line 34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609" name="Line 35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269</xdr:row>
      <xdr:rowOff>0</xdr:rowOff>
    </xdr:from>
    <xdr:to>
      <xdr:col>3</xdr:col>
      <xdr:colOff>857250</xdr:colOff>
      <xdr:row>269</xdr:row>
      <xdr:rowOff>0</xdr:rowOff>
    </xdr:to>
    <xdr:sp macro="" textlink="">
      <xdr:nvSpPr>
        <xdr:cNvPr id="610" name="Line 36"/>
        <xdr:cNvSpPr>
          <a:spLocks noChangeShapeType="1"/>
        </xdr:cNvSpPr>
      </xdr:nvSpPr>
      <xdr:spPr bwMode="auto">
        <a:xfrm>
          <a:off x="4048125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269</xdr:row>
      <xdr:rowOff>0</xdr:rowOff>
    </xdr:from>
    <xdr:to>
      <xdr:col>3</xdr:col>
      <xdr:colOff>1000125</xdr:colOff>
      <xdr:row>269</xdr:row>
      <xdr:rowOff>0</xdr:rowOff>
    </xdr:to>
    <xdr:sp macro="" textlink="">
      <xdr:nvSpPr>
        <xdr:cNvPr id="611" name="Line 37"/>
        <xdr:cNvSpPr>
          <a:spLocks noChangeShapeType="1"/>
        </xdr:cNvSpPr>
      </xdr:nvSpPr>
      <xdr:spPr bwMode="auto">
        <a:xfrm>
          <a:off x="419100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269</xdr:row>
      <xdr:rowOff>0</xdr:rowOff>
    </xdr:from>
    <xdr:to>
      <xdr:col>3</xdr:col>
      <xdr:colOff>857250</xdr:colOff>
      <xdr:row>269</xdr:row>
      <xdr:rowOff>0</xdr:rowOff>
    </xdr:to>
    <xdr:sp macro="" textlink="">
      <xdr:nvSpPr>
        <xdr:cNvPr id="612" name="Line 38"/>
        <xdr:cNvSpPr>
          <a:spLocks noChangeShapeType="1"/>
        </xdr:cNvSpPr>
      </xdr:nvSpPr>
      <xdr:spPr bwMode="auto">
        <a:xfrm>
          <a:off x="4048125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269</xdr:row>
      <xdr:rowOff>0</xdr:rowOff>
    </xdr:from>
    <xdr:to>
      <xdr:col>3</xdr:col>
      <xdr:colOff>1000125</xdr:colOff>
      <xdr:row>269</xdr:row>
      <xdr:rowOff>0</xdr:rowOff>
    </xdr:to>
    <xdr:sp macro="" textlink="">
      <xdr:nvSpPr>
        <xdr:cNvPr id="613" name="Line 39"/>
        <xdr:cNvSpPr>
          <a:spLocks noChangeShapeType="1"/>
        </xdr:cNvSpPr>
      </xdr:nvSpPr>
      <xdr:spPr bwMode="auto">
        <a:xfrm>
          <a:off x="419100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269</xdr:row>
      <xdr:rowOff>0</xdr:rowOff>
    </xdr:from>
    <xdr:to>
      <xdr:col>3</xdr:col>
      <xdr:colOff>857250</xdr:colOff>
      <xdr:row>269</xdr:row>
      <xdr:rowOff>0</xdr:rowOff>
    </xdr:to>
    <xdr:sp macro="" textlink="">
      <xdr:nvSpPr>
        <xdr:cNvPr id="614" name="Line 40"/>
        <xdr:cNvSpPr>
          <a:spLocks noChangeShapeType="1"/>
        </xdr:cNvSpPr>
      </xdr:nvSpPr>
      <xdr:spPr bwMode="auto">
        <a:xfrm>
          <a:off x="4048125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269</xdr:row>
      <xdr:rowOff>0</xdr:rowOff>
    </xdr:from>
    <xdr:to>
      <xdr:col>3</xdr:col>
      <xdr:colOff>1000125</xdr:colOff>
      <xdr:row>269</xdr:row>
      <xdr:rowOff>0</xdr:rowOff>
    </xdr:to>
    <xdr:sp macro="" textlink="">
      <xdr:nvSpPr>
        <xdr:cNvPr id="615" name="Line 41"/>
        <xdr:cNvSpPr>
          <a:spLocks noChangeShapeType="1"/>
        </xdr:cNvSpPr>
      </xdr:nvSpPr>
      <xdr:spPr bwMode="auto">
        <a:xfrm>
          <a:off x="419100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269</xdr:row>
      <xdr:rowOff>0</xdr:rowOff>
    </xdr:from>
    <xdr:to>
      <xdr:col>3</xdr:col>
      <xdr:colOff>857250</xdr:colOff>
      <xdr:row>269</xdr:row>
      <xdr:rowOff>0</xdr:rowOff>
    </xdr:to>
    <xdr:sp macro="" textlink="">
      <xdr:nvSpPr>
        <xdr:cNvPr id="616" name="Line 42"/>
        <xdr:cNvSpPr>
          <a:spLocks noChangeShapeType="1"/>
        </xdr:cNvSpPr>
      </xdr:nvSpPr>
      <xdr:spPr bwMode="auto">
        <a:xfrm>
          <a:off x="4048125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269</xdr:row>
      <xdr:rowOff>0</xdr:rowOff>
    </xdr:from>
    <xdr:to>
      <xdr:col>3</xdr:col>
      <xdr:colOff>1000125</xdr:colOff>
      <xdr:row>269</xdr:row>
      <xdr:rowOff>0</xdr:rowOff>
    </xdr:to>
    <xdr:sp macro="" textlink="">
      <xdr:nvSpPr>
        <xdr:cNvPr id="617" name="Line 43"/>
        <xdr:cNvSpPr>
          <a:spLocks noChangeShapeType="1"/>
        </xdr:cNvSpPr>
      </xdr:nvSpPr>
      <xdr:spPr bwMode="auto">
        <a:xfrm>
          <a:off x="419100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269</xdr:row>
      <xdr:rowOff>0</xdr:rowOff>
    </xdr:from>
    <xdr:to>
      <xdr:col>3</xdr:col>
      <xdr:colOff>857250</xdr:colOff>
      <xdr:row>269</xdr:row>
      <xdr:rowOff>0</xdr:rowOff>
    </xdr:to>
    <xdr:sp macro="" textlink="">
      <xdr:nvSpPr>
        <xdr:cNvPr id="618" name="Line 44"/>
        <xdr:cNvSpPr>
          <a:spLocks noChangeShapeType="1"/>
        </xdr:cNvSpPr>
      </xdr:nvSpPr>
      <xdr:spPr bwMode="auto">
        <a:xfrm>
          <a:off x="4048125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269</xdr:row>
      <xdr:rowOff>0</xdr:rowOff>
    </xdr:from>
    <xdr:to>
      <xdr:col>3</xdr:col>
      <xdr:colOff>1000125</xdr:colOff>
      <xdr:row>269</xdr:row>
      <xdr:rowOff>0</xdr:rowOff>
    </xdr:to>
    <xdr:sp macro="" textlink="">
      <xdr:nvSpPr>
        <xdr:cNvPr id="619" name="Line 45"/>
        <xdr:cNvSpPr>
          <a:spLocks noChangeShapeType="1"/>
        </xdr:cNvSpPr>
      </xdr:nvSpPr>
      <xdr:spPr bwMode="auto">
        <a:xfrm>
          <a:off x="419100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269</xdr:row>
      <xdr:rowOff>0</xdr:rowOff>
    </xdr:from>
    <xdr:to>
      <xdr:col>3</xdr:col>
      <xdr:colOff>857250</xdr:colOff>
      <xdr:row>269</xdr:row>
      <xdr:rowOff>0</xdr:rowOff>
    </xdr:to>
    <xdr:sp macro="" textlink="">
      <xdr:nvSpPr>
        <xdr:cNvPr id="620" name="Line 46"/>
        <xdr:cNvSpPr>
          <a:spLocks noChangeShapeType="1"/>
        </xdr:cNvSpPr>
      </xdr:nvSpPr>
      <xdr:spPr bwMode="auto">
        <a:xfrm>
          <a:off x="4048125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269</xdr:row>
      <xdr:rowOff>0</xdr:rowOff>
    </xdr:from>
    <xdr:to>
      <xdr:col>3</xdr:col>
      <xdr:colOff>1000125</xdr:colOff>
      <xdr:row>269</xdr:row>
      <xdr:rowOff>0</xdr:rowOff>
    </xdr:to>
    <xdr:sp macro="" textlink="">
      <xdr:nvSpPr>
        <xdr:cNvPr id="621" name="Line 47"/>
        <xdr:cNvSpPr>
          <a:spLocks noChangeShapeType="1"/>
        </xdr:cNvSpPr>
      </xdr:nvSpPr>
      <xdr:spPr bwMode="auto">
        <a:xfrm>
          <a:off x="419100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269</xdr:row>
      <xdr:rowOff>0</xdr:rowOff>
    </xdr:from>
    <xdr:to>
      <xdr:col>3</xdr:col>
      <xdr:colOff>857250</xdr:colOff>
      <xdr:row>269</xdr:row>
      <xdr:rowOff>0</xdr:rowOff>
    </xdr:to>
    <xdr:sp macro="" textlink="">
      <xdr:nvSpPr>
        <xdr:cNvPr id="622" name="Line 48"/>
        <xdr:cNvSpPr>
          <a:spLocks noChangeShapeType="1"/>
        </xdr:cNvSpPr>
      </xdr:nvSpPr>
      <xdr:spPr bwMode="auto">
        <a:xfrm>
          <a:off x="4048125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269</xdr:row>
      <xdr:rowOff>0</xdr:rowOff>
    </xdr:from>
    <xdr:to>
      <xdr:col>3</xdr:col>
      <xdr:colOff>1000125</xdr:colOff>
      <xdr:row>269</xdr:row>
      <xdr:rowOff>0</xdr:rowOff>
    </xdr:to>
    <xdr:sp macro="" textlink="">
      <xdr:nvSpPr>
        <xdr:cNvPr id="623" name="Line 49"/>
        <xdr:cNvSpPr>
          <a:spLocks noChangeShapeType="1"/>
        </xdr:cNvSpPr>
      </xdr:nvSpPr>
      <xdr:spPr bwMode="auto">
        <a:xfrm>
          <a:off x="419100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269</xdr:row>
      <xdr:rowOff>0</xdr:rowOff>
    </xdr:from>
    <xdr:to>
      <xdr:col>3</xdr:col>
      <xdr:colOff>857250</xdr:colOff>
      <xdr:row>269</xdr:row>
      <xdr:rowOff>0</xdr:rowOff>
    </xdr:to>
    <xdr:sp macro="" textlink="">
      <xdr:nvSpPr>
        <xdr:cNvPr id="624" name="Line 50"/>
        <xdr:cNvSpPr>
          <a:spLocks noChangeShapeType="1"/>
        </xdr:cNvSpPr>
      </xdr:nvSpPr>
      <xdr:spPr bwMode="auto">
        <a:xfrm>
          <a:off x="4048125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269</xdr:row>
      <xdr:rowOff>0</xdr:rowOff>
    </xdr:from>
    <xdr:to>
      <xdr:col>3</xdr:col>
      <xdr:colOff>1000125</xdr:colOff>
      <xdr:row>269</xdr:row>
      <xdr:rowOff>0</xdr:rowOff>
    </xdr:to>
    <xdr:sp macro="" textlink="">
      <xdr:nvSpPr>
        <xdr:cNvPr id="625" name="Line 51"/>
        <xdr:cNvSpPr>
          <a:spLocks noChangeShapeType="1"/>
        </xdr:cNvSpPr>
      </xdr:nvSpPr>
      <xdr:spPr bwMode="auto">
        <a:xfrm>
          <a:off x="419100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626" name="Line 52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627" name="Line 53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628" name="Line 54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629" name="Line 55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630" name="Line 56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631" name="Line 57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632" name="Line 58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633" name="Line 59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634" name="Line 60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635" name="Line 61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636" name="Line 62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637" name="Line 63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638" name="Line 64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639" name="Line 65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640" name="Line 66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269</xdr:row>
      <xdr:rowOff>0</xdr:rowOff>
    </xdr:from>
    <xdr:to>
      <xdr:col>9</xdr:col>
      <xdr:colOff>0</xdr:colOff>
      <xdr:row>269</xdr:row>
      <xdr:rowOff>0</xdr:rowOff>
    </xdr:to>
    <xdr:sp macro="" textlink="">
      <xdr:nvSpPr>
        <xdr:cNvPr id="641" name="Line 67"/>
        <xdr:cNvSpPr>
          <a:spLocks noChangeShapeType="1"/>
        </xdr:cNvSpPr>
      </xdr:nvSpPr>
      <xdr:spPr bwMode="auto">
        <a:xfrm>
          <a:off x="11068050" y="923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307</xdr:row>
      <xdr:rowOff>0</xdr:rowOff>
    </xdr:from>
    <xdr:to>
      <xdr:col>3</xdr:col>
      <xdr:colOff>857250</xdr:colOff>
      <xdr:row>307</xdr:row>
      <xdr:rowOff>0</xdr:rowOff>
    </xdr:to>
    <xdr:sp macro="" textlink="">
      <xdr:nvSpPr>
        <xdr:cNvPr id="642" name="Line 4"/>
        <xdr:cNvSpPr>
          <a:spLocks noChangeShapeType="1"/>
        </xdr:cNvSpPr>
      </xdr:nvSpPr>
      <xdr:spPr bwMode="auto">
        <a:xfrm>
          <a:off x="4048125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307</xdr:row>
      <xdr:rowOff>0</xdr:rowOff>
    </xdr:from>
    <xdr:to>
      <xdr:col>3</xdr:col>
      <xdr:colOff>1000125</xdr:colOff>
      <xdr:row>307</xdr:row>
      <xdr:rowOff>0</xdr:rowOff>
    </xdr:to>
    <xdr:sp macro="" textlink="">
      <xdr:nvSpPr>
        <xdr:cNvPr id="643" name="Line 5"/>
        <xdr:cNvSpPr>
          <a:spLocks noChangeShapeType="1"/>
        </xdr:cNvSpPr>
      </xdr:nvSpPr>
      <xdr:spPr bwMode="auto">
        <a:xfrm>
          <a:off x="419100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307</xdr:row>
      <xdr:rowOff>0</xdr:rowOff>
    </xdr:from>
    <xdr:to>
      <xdr:col>3</xdr:col>
      <xdr:colOff>857250</xdr:colOff>
      <xdr:row>307</xdr:row>
      <xdr:rowOff>0</xdr:rowOff>
    </xdr:to>
    <xdr:sp macro="" textlink="">
      <xdr:nvSpPr>
        <xdr:cNvPr id="644" name="Line 6"/>
        <xdr:cNvSpPr>
          <a:spLocks noChangeShapeType="1"/>
        </xdr:cNvSpPr>
      </xdr:nvSpPr>
      <xdr:spPr bwMode="auto">
        <a:xfrm>
          <a:off x="4048125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307</xdr:row>
      <xdr:rowOff>0</xdr:rowOff>
    </xdr:from>
    <xdr:to>
      <xdr:col>3</xdr:col>
      <xdr:colOff>1000125</xdr:colOff>
      <xdr:row>307</xdr:row>
      <xdr:rowOff>0</xdr:rowOff>
    </xdr:to>
    <xdr:sp macro="" textlink="">
      <xdr:nvSpPr>
        <xdr:cNvPr id="645" name="Line 7"/>
        <xdr:cNvSpPr>
          <a:spLocks noChangeShapeType="1"/>
        </xdr:cNvSpPr>
      </xdr:nvSpPr>
      <xdr:spPr bwMode="auto">
        <a:xfrm>
          <a:off x="419100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307</xdr:row>
      <xdr:rowOff>0</xdr:rowOff>
    </xdr:from>
    <xdr:to>
      <xdr:col>3</xdr:col>
      <xdr:colOff>857250</xdr:colOff>
      <xdr:row>307</xdr:row>
      <xdr:rowOff>0</xdr:rowOff>
    </xdr:to>
    <xdr:sp macro="" textlink="">
      <xdr:nvSpPr>
        <xdr:cNvPr id="646" name="Line 8"/>
        <xdr:cNvSpPr>
          <a:spLocks noChangeShapeType="1"/>
        </xdr:cNvSpPr>
      </xdr:nvSpPr>
      <xdr:spPr bwMode="auto">
        <a:xfrm>
          <a:off x="4048125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307</xdr:row>
      <xdr:rowOff>0</xdr:rowOff>
    </xdr:from>
    <xdr:to>
      <xdr:col>3</xdr:col>
      <xdr:colOff>1000125</xdr:colOff>
      <xdr:row>307</xdr:row>
      <xdr:rowOff>0</xdr:rowOff>
    </xdr:to>
    <xdr:sp macro="" textlink="">
      <xdr:nvSpPr>
        <xdr:cNvPr id="647" name="Line 9"/>
        <xdr:cNvSpPr>
          <a:spLocks noChangeShapeType="1"/>
        </xdr:cNvSpPr>
      </xdr:nvSpPr>
      <xdr:spPr bwMode="auto">
        <a:xfrm>
          <a:off x="419100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307</xdr:row>
      <xdr:rowOff>0</xdr:rowOff>
    </xdr:from>
    <xdr:to>
      <xdr:col>3</xdr:col>
      <xdr:colOff>857250</xdr:colOff>
      <xdr:row>307</xdr:row>
      <xdr:rowOff>0</xdr:rowOff>
    </xdr:to>
    <xdr:sp macro="" textlink="">
      <xdr:nvSpPr>
        <xdr:cNvPr id="648" name="Line 10"/>
        <xdr:cNvSpPr>
          <a:spLocks noChangeShapeType="1"/>
        </xdr:cNvSpPr>
      </xdr:nvSpPr>
      <xdr:spPr bwMode="auto">
        <a:xfrm>
          <a:off x="4048125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307</xdr:row>
      <xdr:rowOff>0</xdr:rowOff>
    </xdr:from>
    <xdr:to>
      <xdr:col>3</xdr:col>
      <xdr:colOff>1000125</xdr:colOff>
      <xdr:row>307</xdr:row>
      <xdr:rowOff>0</xdr:rowOff>
    </xdr:to>
    <xdr:sp macro="" textlink="">
      <xdr:nvSpPr>
        <xdr:cNvPr id="649" name="Line 11"/>
        <xdr:cNvSpPr>
          <a:spLocks noChangeShapeType="1"/>
        </xdr:cNvSpPr>
      </xdr:nvSpPr>
      <xdr:spPr bwMode="auto">
        <a:xfrm>
          <a:off x="419100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307</xdr:row>
      <xdr:rowOff>0</xdr:rowOff>
    </xdr:from>
    <xdr:to>
      <xdr:col>3</xdr:col>
      <xdr:colOff>857250</xdr:colOff>
      <xdr:row>307</xdr:row>
      <xdr:rowOff>0</xdr:rowOff>
    </xdr:to>
    <xdr:sp macro="" textlink="">
      <xdr:nvSpPr>
        <xdr:cNvPr id="650" name="Line 12"/>
        <xdr:cNvSpPr>
          <a:spLocks noChangeShapeType="1"/>
        </xdr:cNvSpPr>
      </xdr:nvSpPr>
      <xdr:spPr bwMode="auto">
        <a:xfrm>
          <a:off x="4048125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307</xdr:row>
      <xdr:rowOff>0</xdr:rowOff>
    </xdr:from>
    <xdr:to>
      <xdr:col>3</xdr:col>
      <xdr:colOff>1000125</xdr:colOff>
      <xdr:row>307</xdr:row>
      <xdr:rowOff>0</xdr:rowOff>
    </xdr:to>
    <xdr:sp macro="" textlink="">
      <xdr:nvSpPr>
        <xdr:cNvPr id="651" name="Line 13"/>
        <xdr:cNvSpPr>
          <a:spLocks noChangeShapeType="1"/>
        </xdr:cNvSpPr>
      </xdr:nvSpPr>
      <xdr:spPr bwMode="auto">
        <a:xfrm>
          <a:off x="419100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307</xdr:row>
      <xdr:rowOff>0</xdr:rowOff>
    </xdr:from>
    <xdr:to>
      <xdr:col>3</xdr:col>
      <xdr:colOff>857250</xdr:colOff>
      <xdr:row>307</xdr:row>
      <xdr:rowOff>0</xdr:rowOff>
    </xdr:to>
    <xdr:sp macro="" textlink="">
      <xdr:nvSpPr>
        <xdr:cNvPr id="652" name="Line 14"/>
        <xdr:cNvSpPr>
          <a:spLocks noChangeShapeType="1"/>
        </xdr:cNvSpPr>
      </xdr:nvSpPr>
      <xdr:spPr bwMode="auto">
        <a:xfrm>
          <a:off x="4048125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307</xdr:row>
      <xdr:rowOff>0</xdr:rowOff>
    </xdr:from>
    <xdr:to>
      <xdr:col>3</xdr:col>
      <xdr:colOff>1000125</xdr:colOff>
      <xdr:row>307</xdr:row>
      <xdr:rowOff>0</xdr:rowOff>
    </xdr:to>
    <xdr:sp macro="" textlink="">
      <xdr:nvSpPr>
        <xdr:cNvPr id="653" name="Line 15"/>
        <xdr:cNvSpPr>
          <a:spLocks noChangeShapeType="1"/>
        </xdr:cNvSpPr>
      </xdr:nvSpPr>
      <xdr:spPr bwMode="auto">
        <a:xfrm>
          <a:off x="419100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307</xdr:row>
      <xdr:rowOff>0</xdr:rowOff>
    </xdr:from>
    <xdr:to>
      <xdr:col>3</xdr:col>
      <xdr:colOff>857250</xdr:colOff>
      <xdr:row>307</xdr:row>
      <xdr:rowOff>0</xdr:rowOff>
    </xdr:to>
    <xdr:sp macro="" textlink="">
      <xdr:nvSpPr>
        <xdr:cNvPr id="654" name="Line 16"/>
        <xdr:cNvSpPr>
          <a:spLocks noChangeShapeType="1"/>
        </xdr:cNvSpPr>
      </xdr:nvSpPr>
      <xdr:spPr bwMode="auto">
        <a:xfrm>
          <a:off x="4048125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307</xdr:row>
      <xdr:rowOff>0</xdr:rowOff>
    </xdr:from>
    <xdr:to>
      <xdr:col>3</xdr:col>
      <xdr:colOff>1000125</xdr:colOff>
      <xdr:row>307</xdr:row>
      <xdr:rowOff>0</xdr:rowOff>
    </xdr:to>
    <xdr:sp macro="" textlink="">
      <xdr:nvSpPr>
        <xdr:cNvPr id="655" name="Line 17"/>
        <xdr:cNvSpPr>
          <a:spLocks noChangeShapeType="1"/>
        </xdr:cNvSpPr>
      </xdr:nvSpPr>
      <xdr:spPr bwMode="auto">
        <a:xfrm>
          <a:off x="419100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307</xdr:row>
      <xdr:rowOff>0</xdr:rowOff>
    </xdr:from>
    <xdr:to>
      <xdr:col>3</xdr:col>
      <xdr:colOff>857250</xdr:colOff>
      <xdr:row>307</xdr:row>
      <xdr:rowOff>0</xdr:rowOff>
    </xdr:to>
    <xdr:sp macro="" textlink="">
      <xdr:nvSpPr>
        <xdr:cNvPr id="656" name="Line 18"/>
        <xdr:cNvSpPr>
          <a:spLocks noChangeShapeType="1"/>
        </xdr:cNvSpPr>
      </xdr:nvSpPr>
      <xdr:spPr bwMode="auto">
        <a:xfrm>
          <a:off x="4048125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307</xdr:row>
      <xdr:rowOff>0</xdr:rowOff>
    </xdr:from>
    <xdr:to>
      <xdr:col>3</xdr:col>
      <xdr:colOff>1000125</xdr:colOff>
      <xdr:row>307</xdr:row>
      <xdr:rowOff>0</xdr:rowOff>
    </xdr:to>
    <xdr:sp macro="" textlink="">
      <xdr:nvSpPr>
        <xdr:cNvPr id="657" name="Line 19"/>
        <xdr:cNvSpPr>
          <a:spLocks noChangeShapeType="1"/>
        </xdr:cNvSpPr>
      </xdr:nvSpPr>
      <xdr:spPr bwMode="auto">
        <a:xfrm>
          <a:off x="419100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658" name="Line 20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659" name="Line 21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660" name="Line 22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661" name="Line 23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662" name="Line 24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663" name="Line 25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664" name="Line 26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665" name="Line 27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666" name="Line 28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667" name="Line 29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668" name="Line 30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669" name="Line 31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670" name="Line 32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671" name="Line 33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672" name="Line 34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673" name="Line 35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307</xdr:row>
      <xdr:rowOff>0</xdr:rowOff>
    </xdr:from>
    <xdr:to>
      <xdr:col>3</xdr:col>
      <xdr:colOff>857250</xdr:colOff>
      <xdr:row>307</xdr:row>
      <xdr:rowOff>0</xdr:rowOff>
    </xdr:to>
    <xdr:sp macro="" textlink="">
      <xdr:nvSpPr>
        <xdr:cNvPr id="674" name="Line 36"/>
        <xdr:cNvSpPr>
          <a:spLocks noChangeShapeType="1"/>
        </xdr:cNvSpPr>
      </xdr:nvSpPr>
      <xdr:spPr bwMode="auto">
        <a:xfrm>
          <a:off x="4048125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307</xdr:row>
      <xdr:rowOff>0</xdr:rowOff>
    </xdr:from>
    <xdr:to>
      <xdr:col>3</xdr:col>
      <xdr:colOff>1000125</xdr:colOff>
      <xdr:row>307</xdr:row>
      <xdr:rowOff>0</xdr:rowOff>
    </xdr:to>
    <xdr:sp macro="" textlink="">
      <xdr:nvSpPr>
        <xdr:cNvPr id="675" name="Line 37"/>
        <xdr:cNvSpPr>
          <a:spLocks noChangeShapeType="1"/>
        </xdr:cNvSpPr>
      </xdr:nvSpPr>
      <xdr:spPr bwMode="auto">
        <a:xfrm>
          <a:off x="419100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307</xdr:row>
      <xdr:rowOff>0</xdr:rowOff>
    </xdr:from>
    <xdr:to>
      <xdr:col>3</xdr:col>
      <xdr:colOff>857250</xdr:colOff>
      <xdr:row>307</xdr:row>
      <xdr:rowOff>0</xdr:rowOff>
    </xdr:to>
    <xdr:sp macro="" textlink="">
      <xdr:nvSpPr>
        <xdr:cNvPr id="676" name="Line 38"/>
        <xdr:cNvSpPr>
          <a:spLocks noChangeShapeType="1"/>
        </xdr:cNvSpPr>
      </xdr:nvSpPr>
      <xdr:spPr bwMode="auto">
        <a:xfrm>
          <a:off x="4048125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307</xdr:row>
      <xdr:rowOff>0</xdr:rowOff>
    </xdr:from>
    <xdr:to>
      <xdr:col>3</xdr:col>
      <xdr:colOff>1000125</xdr:colOff>
      <xdr:row>307</xdr:row>
      <xdr:rowOff>0</xdr:rowOff>
    </xdr:to>
    <xdr:sp macro="" textlink="">
      <xdr:nvSpPr>
        <xdr:cNvPr id="677" name="Line 39"/>
        <xdr:cNvSpPr>
          <a:spLocks noChangeShapeType="1"/>
        </xdr:cNvSpPr>
      </xdr:nvSpPr>
      <xdr:spPr bwMode="auto">
        <a:xfrm>
          <a:off x="419100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307</xdr:row>
      <xdr:rowOff>0</xdr:rowOff>
    </xdr:from>
    <xdr:to>
      <xdr:col>3</xdr:col>
      <xdr:colOff>857250</xdr:colOff>
      <xdr:row>307</xdr:row>
      <xdr:rowOff>0</xdr:rowOff>
    </xdr:to>
    <xdr:sp macro="" textlink="">
      <xdr:nvSpPr>
        <xdr:cNvPr id="678" name="Line 40"/>
        <xdr:cNvSpPr>
          <a:spLocks noChangeShapeType="1"/>
        </xdr:cNvSpPr>
      </xdr:nvSpPr>
      <xdr:spPr bwMode="auto">
        <a:xfrm>
          <a:off x="4048125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307</xdr:row>
      <xdr:rowOff>0</xdr:rowOff>
    </xdr:from>
    <xdr:to>
      <xdr:col>3</xdr:col>
      <xdr:colOff>1000125</xdr:colOff>
      <xdr:row>307</xdr:row>
      <xdr:rowOff>0</xdr:rowOff>
    </xdr:to>
    <xdr:sp macro="" textlink="">
      <xdr:nvSpPr>
        <xdr:cNvPr id="679" name="Line 41"/>
        <xdr:cNvSpPr>
          <a:spLocks noChangeShapeType="1"/>
        </xdr:cNvSpPr>
      </xdr:nvSpPr>
      <xdr:spPr bwMode="auto">
        <a:xfrm>
          <a:off x="419100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307</xdr:row>
      <xdr:rowOff>0</xdr:rowOff>
    </xdr:from>
    <xdr:to>
      <xdr:col>3</xdr:col>
      <xdr:colOff>857250</xdr:colOff>
      <xdr:row>307</xdr:row>
      <xdr:rowOff>0</xdr:rowOff>
    </xdr:to>
    <xdr:sp macro="" textlink="">
      <xdr:nvSpPr>
        <xdr:cNvPr id="680" name="Line 42"/>
        <xdr:cNvSpPr>
          <a:spLocks noChangeShapeType="1"/>
        </xdr:cNvSpPr>
      </xdr:nvSpPr>
      <xdr:spPr bwMode="auto">
        <a:xfrm>
          <a:off x="4048125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307</xdr:row>
      <xdr:rowOff>0</xdr:rowOff>
    </xdr:from>
    <xdr:to>
      <xdr:col>3</xdr:col>
      <xdr:colOff>1000125</xdr:colOff>
      <xdr:row>307</xdr:row>
      <xdr:rowOff>0</xdr:rowOff>
    </xdr:to>
    <xdr:sp macro="" textlink="">
      <xdr:nvSpPr>
        <xdr:cNvPr id="681" name="Line 43"/>
        <xdr:cNvSpPr>
          <a:spLocks noChangeShapeType="1"/>
        </xdr:cNvSpPr>
      </xdr:nvSpPr>
      <xdr:spPr bwMode="auto">
        <a:xfrm>
          <a:off x="419100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307</xdr:row>
      <xdr:rowOff>0</xdr:rowOff>
    </xdr:from>
    <xdr:to>
      <xdr:col>3</xdr:col>
      <xdr:colOff>857250</xdr:colOff>
      <xdr:row>307</xdr:row>
      <xdr:rowOff>0</xdr:rowOff>
    </xdr:to>
    <xdr:sp macro="" textlink="">
      <xdr:nvSpPr>
        <xdr:cNvPr id="682" name="Line 44"/>
        <xdr:cNvSpPr>
          <a:spLocks noChangeShapeType="1"/>
        </xdr:cNvSpPr>
      </xdr:nvSpPr>
      <xdr:spPr bwMode="auto">
        <a:xfrm>
          <a:off x="4048125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307</xdr:row>
      <xdr:rowOff>0</xdr:rowOff>
    </xdr:from>
    <xdr:to>
      <xdr:col>3</xdr:col>
      <xdr:colOff>1000125</xdr:colOff>
      <xdr:row>307</xdr:row>
      <xdr:rowOff>0</xdr:rowOff>
    </xdr:to>
    <xdr:sp macro="" textlink="">
      <xdr:nvSpPr>
        <xdr:cNvPr id="683" name="Line 45"/>
        <xdr:cNvSpPr>
          <a:spLocks noChangeShapeType="1"/>
        </xdr:cNvSpPr>
      </xdr:nvSpPr>
      <xdr:spPr bwMode="auto">
        <a:xfrm>
          <a:off x="419100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307</xdr:row>
      <xdr:rowOff>0</xdr:rowOff>
    </xdr:from>
    <xdr:to>
      <xdr:col>3</xdr:col>
      <xdr:colOff>857250</xdr:colOff>
      <xdr:row>307</xdr:row>
      <xdr:rowOff>0</xdr:rowOff>
    </xdr:to>
    <xdr:sp macro="" textlink="">
      <xdr:nvSpPr>
        <xdr:cNvPr id="684" name="Line 46"/>
        <xdr:cNvSpPr>
          <a:spLocks noChangeShapeType="1"/>
        </xdr:cNvSpPr>
      </xdr:nvSpPr>
      <xdr:spPr bwMode="auto">
        <a:xfrm>
          <a:off x="4048125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307</xdr:row>
      <xdr:rowOff>0</xdr:rowOff>
    </xdr:from>
    <xdr:to>
      <xdr:col>3</xdr:col>
      <xdr:colOff>1000125</xdr:colOff>
      <xdr:row>307</xdr:row>
      <xdr:rowOff>0</xdr:rowOff>
    </xdr:to>
    <xdr:sp macro="" textlink="">
      <xdr:nvSpPr>
        <xdr:cNvPr id="685" name="Line 47"/>
        <xdr:cNvSpPr>
          <a:spLocks noChangeShapeType="1"/>
        </xdr:cNvSpPr>
      </xdr:nvSpPr>
      <xdr:spPr bwMode="auto">
        <a:xfrm>
          <a:off x="419100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307</xdr:row>
      <xdr:rowOff>0</xdr:rowOff>
    </xdr:from>
    <xdr:to>
      <xdr:col>3</xdr:col>
      <xdr:colOff>857250</xdr:colOff>
      <xdr:row>307</xdr:row>
      <xdr:rowOff>0</xdr:rowOff>
    </xdr:to>
    <xdr:sp macro="" textlink="">
      <xdr:nvSpPr>
        <xdr:cNvPr id="686" name="Line 48"/>
        <xdr:cNvSpPr>
          <a:spLocks noChangeShapeType="1"/>
        </xdr:cNvSpPr>
      </xdr:nvSpPr>
      <xdr:spPr bwMode="auto">
        <a:xfrm>
          <a:off x="4048125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307</xdr:row>
      <xdr:rowOff>0</xdr:rowOff>
    </xdr:from>
    <xdr:to>
      <xdr:col>3</xdr:col>
      <xdr:colOff>1000125</xdr:colOff>
      <xdr:row>307</xdr:row>
      <xdr:rowOff>0</xdr:rowOff>
    </xdr:to>
    <xdr:sp macro="" textlink="">
      <xdr:nvSpPr>
        <xdr:cNvPr id="687" name="Line 49"/>
        <xdr:cNvSpPr>
          <a:spLocks noChangeShapeType="1"/>
        </xdr:cNvSpPr>
      </xdr:nvSpPr>
      <xdr:spPr bwMode="auto">
        <a:xfrm>
          <a:off x="419100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307</xdr:row>
      <xdr:rowOff>0</xdr:rowOff>
    </xdr:from>
    <xdr:to>
      <xdr:col>3</xdr:col>
      <xdr:colOff>857250</xdr:colOff>
      <xdr:row>307</xdr:row>
      <xdr:rowOff>0</xdr:rowOff>
    </xdr:to>
    <xdr:sp macro="" textlink="">
      <xdr:nvSpPr>
        <xdr:cNvPr id="688" name="Line 50"/>
        <xdr:cNvSpPr>
          <a:spLocks noChangeShapeType="1"/>
        </xdr:cNvSpPr>
      </xdr:nvSpPr>
      <xdr:spPr bwMode="auto">
        <a:xfrm>
          <a:off x="4048125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307</xdr:row>
      <xdr:rowOff>0</xdr:rowOff>
    </xdr:from>
    <xdr:to>
      <xdr:col>3</xdr:col>
      <xdr:colOff>1000125</xdr:colOff>
      <xdr:row>307</xdr:row>
      <xdr:rowOff>0</xdr:rowOff>
    </xdr:to>
    <xdr:sp macro="" textlink="">
      <xdr:nvSpPr>
        <xdr:cNvPr id="689" name="Line 51"/>
        <xdr:cNvSpPr>
          <a:spLocks noChangeShapeType="1"/>
        </xdr:cNvSpPr>
      </xdr:nvSpPr>
      <xdr:spPr bwMode="auto">
        <a:xfrm>
          <a:off x="419100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690" name="Line 52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691" name="Line 53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692" name="Line 54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693" name="Line 55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694" name="Line 56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695" name="Line 57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696" name="Line 58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697" name="Line 59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698" name="Line 60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699" name="Line 61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700" name="Line 62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701" name="Line 63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702" name="Line 64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703" name="Line 65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704" name="Line 66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307</xdr:row>
      <xdr:rowOff>0</xdr:rowOff>
    </xdr:from>
    <xdr:to>
      <xdr:col>9</xdr:col>
      <xdr:colOff>0</xdr:colOff>
      <xdr:row>307</xdr:row>
      <xdr:rowOff>0</xdr:rowOff>
    </xdr:to>
    <xdr:sp macro="" textlink="">
      <xdr:nvSpPr>
        <xdr:cNvPr id="705" name="Line 67"/>
        <xdr:cNvSpPr>
          <a:spLocks noChangeShapeType="1"/>
        </xdr:cNvSpPr>
      </xdr:nvSpPr>
      <xdr:spPr bwMode="auto">
        <a:xfrm>
          <a:off x="11068050" y="10058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30" name="Line 32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31" name="Line 33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32" name="Line 34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33" name="Line 35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34" name="Line 36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35" name="Line 37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36" name="Line 38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37" name="Line 39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38" name="Line 40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39" name="Line 41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40" name="Line 42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41" name="Line 43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42" name="Line 44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43" name="Line 45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44" name="Line 46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45" name="Line 47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46" name="Line 48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47" name="Line 49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0</xdr:rowOff>
    </xdr:from>
    <xdr:to>
      <xdr:col>3</xdr:col>
      <xdr:colOff>857250</xdr:colOff>
      <xdr:row>3</xdr:row>
      <xdr:rowOff>0</xdr:rowOff>
    </xdr:to>
    <xdr:sp macro="" textlink="">
      <xdr:nvSpPr>
        <xdr:cNvPr id="48" name="Line 50"/>
        <xdr:cNvSpPr>
          <a:spLocks noChangeShapeType="1"/>
        </xdr:cNvSpPr>
      </xdr:nvSpPr>
      <xdr:spPr bwMode="auto">
        <a:xfrm>
          <a:off x="4048125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3</xdr:row>
      <xdr:rowOff>0</xdr:rowOff>
    </xdr:from>
    <xdr:to>
      <xdr:col>3</xdr:col>
      <xdr:colOff>1000125</xdr:colOff>
      <xdr:row>3</xdr:row>
      <xdr:rowOff>0</xdr:rowOff>
    </xdr:to>
    <xdr:sp macro="" textlink="">
      <xdr:nvSpPr>
        <xdr:cNvPr id="49" name="Line 51"/>
        <xdr:cNvSpPr>
          <a:spLocks noChangeShapeType="1"/>
        </xdr:cNvSpPr>
      </xdr:nvSpPr>
      <xdr:spPr bwMode="auto">
        <a:xfrm>
          <a:off x="41910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50" name="Line 52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51" name="Line 53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52" name="Line 54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53" name="Line 55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54" name="Line 56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55" name="Line 57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56" name="Line 58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57" name="Line 59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58" name="Line 60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59" name="Line 61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60" name="Line 62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61" name="Line 63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62" name="Line 64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63" name="Line 65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64" name="Line 66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65" name="Line 67"/>
        <xdr:cNvSpPr>
          <a:spLocks noChangeShapeType="1"/>
        </xdr:cNvSpPr>
      </xdr:nvSpPr>
      <xdr:spPr bwMode="auto">
        <a:xfrm>
          <a:off x="1106805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66" name="Line 4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67" name="Line 5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68" name="Line 6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69" name="Line 7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70" name="Line 8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71" name="Line 9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72" name="Line 10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73" name="Line 11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74" name="Line 12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75" name="Line 13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76" name="Line 14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77" name="Line 15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78" name="Line 16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79" name="Line 17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80" name="Line 18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81" name="Line 19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82" name="Line 20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83" name="Line 21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84" name="Line 22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85" name="Line 23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86" name="Line 24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87" name="Line 25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88" name="Line 26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89" name="Line 27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90" name="Line 28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91" name="Line 29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92" name="Line 30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93" name="Line 31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94" name="Line 32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95" name="Line 33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96" name="Line 34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97" name="Line 35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98" name="Line 36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99" name="Line 37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100" name="Line 38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101" name="Line 39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102" name="Line 40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103" name="Line 41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104" name="Line 42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105" name="Line 43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106" name="Line 44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107" name="Line 45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108" name="Line 46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109" name="Line 47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110" name="Line 48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111" name="Line 49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60</xdr:row>
      <xdr:rowOff>0</xdr:rowOff>
    </xdr:from>
    <xdr:to>
      <xdr:col>3</xdr:col>
      <xdr:colOff>857250</xdr:colOff>
      <xdr:row>60</xdr:row>
      <xdr:rowOff>0</xdr:rowOff>
    </xdr:to>
    <xdr:sp macro="" textlink="">
      <xdr:nvSpPr>
        <xdr:cNvPr id="112" name="Line 50"/>
        <xdr:cNvSpPr>
          <a:spLocks noChangeShapeType="1"/>
        </xdr:cNvSpPr>
      </xdr:nvSpPr>
      <xdr:spPr bwMode="auto">
        <a:xfrm>
          <a:off x="4048125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60</xdr:row>
      <xdr:rowOff>0</xdr:rowOff>
    </xdr:from>
    <xdr:to>
      <xdr:col>3</xdr:col>
      <xdr:colOff>1000125</xdr:colOff>
      <xdr:row>60</xdr:row>
      <xdr:rowOff>0</xdr:rowOff>
    </xdr:to>
    <xdr:sp macro="" textlink="">
      <xdr:nvSpPr>
        <xdr:cNvPr id="113" name="Line 51"/>
        <xdr:cNvSpPr>
          <a:spLocks noChangeShapeType="1"/>
        </xdr:cNvSpPr>
      </xdr:nvSpPr>
      <xdr:spPr bwMode="auto">
        <a:xfrm>
          <a:off x="419100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14" name="Line 52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15" name="Line 53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16" name="Line 54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17" name="Line 55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18" name="Line 56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19" name="Line 57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20" name="Line 58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21" name="Line 59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22" name="Line 60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23" name="Line 61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24" name="Line 62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25" name="Line 63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26" name="Line 64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27" name="Line 65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28" name="Line 66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60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29" name="Line 67"/>
        <xdr:cNvSpPr>
          <a:spLocks noChangeShapeType="1"/>
        </xdr:cNvSpPr>
      </xdr:nvSpPr>
      <xdr:spPr bwMode="auto">
        <a:xfrm>
          <a:off x="11068050" y="2068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98</xdr:row>
      <xdr:rowOff>0</xdr:rowOff>
    </xdr:from>
    <xdr:to>
      <xdr:col>3</xdr:col>
      <xdr:colOff>857250</xdr:colOff>
      <xdr:row>98</xdr:row>
      <xdr:rowOff>0</xdr:rowOff>
    </xdr:to>
    <xdr:sp macro="" textlink="">
      <xdr:nvSpPr>
        <xdr:cNvPr id="130" name="Line 4"/>
        <xdr:cNvSpPr>
          <a:spLocks noChangeShapeType="1"/>
        </xdr:cNvSpPr>
      </xdr:nvSpPr>
      <xdr:spPr bwMode="auto">
        <a:xfrm>
          <a:off x="4048125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98</xdr:row>
      <xdr:rowOff>0</xdr:rowOff>
    </xdr:from>
    <xdr:to>
      <xdr:col>3</xdr:col>
      <xdr:colOff>1000125</xdr:colOff>
      <xdr:row>98</xdr:row>
      <xdr:rowOff>0</xdr:rowOff>
    </xdr:to>
    <xdr:sp macro="" textlink="">
      <xdr:nvSpPr>
        <xdr:cNvPr id="131" name="Line 5"/>
        <xdr:cNvSpPr>
          <a:spLocks noChangeShapeType="1"/>
        </xdr:cNvSpPr>
      </xdr:nvSpPr>
      <xdr:spPr bwMode="auto">
        <a:xfrm>
          <a:off x="419100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98</xdr:row>
      <xdr:rowOff>0</xdr:rowOff>
    </xdr:from>
    <xdr:to>
      <xdr:col>3</xdr:col>
      <xdr:colOff>857250</xdr:colOff>
      <xdr:row>98</xdr:row>
      <xdr:rowOff>0</xdr:rowOff>
    </xdr:to>
    <xdr:sp macro="" textlink="">
      <xdr:nvSpPr>
        <xdr:cNvPr id="132" name="Line 6"/>
        <xdr:cNvSpPr>
          <a:spLocks noChangeShapeType="1"/>
        </xdr:cNvSpPr>
      </xdr:nvSpPr>
      <xdr:spPr bwMode="auto">
        <a:xfrm>
          <a:off x="4048125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98</xdr:row>
      <xdr:rowOff>0</xdr:rowOff>
    </xdr:from>
    <xdr:to>
      <xdr:col>3</xdr:col>
      <xdr:colOff>1000125</xdr:colOff>
      <xdr:row>98</xdr:row>
      <xdr:rowOff>0</xdr:rowOff>
    </xdr:to>
    <xdr:sp macro="" textlink="">
      <xdr:nvSpPr>
        <xdr:cNvPr id="133" name="Line 7"/>
        <xdr:cNvSpPr>
          <a:spLocks noChangeShapeType="1"/>
        </xdr:cNvSpPr>
      </xdr:nvSpPr>
      <xdr:spPr bwMode="auto">
        <a:xfrm>
          <a:off x="419100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98</xdr:row>
      <xdr:rowOff>0</xdr:rowOff>
    </xdr:from>
    <xdr:to>
      <xdr:col>3</xdr:col>
      <xdr:colOff>857250</xdr:colOff>
      <xdr:row>98</xdr:row>
      <xdr:rowOff>0</xdr:rowOff>
    </xdr:to>
    <xdr:sp macro="" textlink="">
      <xdr:nvSpPr>
        <xdr:cNvPr id="134" name="Line 8"/>
        <xdr:cNvSpPr>
          <a:spLocks noChangeShapeType="1"/>
        </xdr:cNvSpPr>
      </xdr:nvSpPr>
      <xdr:spPr bwMode="auto">
        <a:xfrm>
          <a:off x="4048125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98</xdr:row>
      <xdr:rowOff>0</xdr:rowOff>
    </xdr:from>
    <xdr:to>
      <xdr:col>3</xdr:col>
      <xdr:colOff>1000125</xdr:colOff>
      <xdr:row>98</xdr:row>
      <xdr:rowOff>0</xdr:rowOff>
    </xdr:to>
    <xdr:sp macro="" textlink="">
      <xdr:nvSpPr>
        <xdr:cNvPr id="135" name="Line 9"/>
        <xdr:cNvSpPr>
          <a:spLocks noChangeShapeType="1"/>
        </xdr:cNvSpPr>
      </xdr:nvSpPr>
      <xdr:spPr bwMode="auto">
        <a:xfrm>
          <a:off x="419100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98</xdr:row>
      <xdr:rowOff>0</xdr:rowOff>
    </xdr:from>
    <xdr:to>
      <xdr:col>3</xdr:col>
      <xdr:colOff>857250</xdr:colOff>
      <xdr:row>98</xdr:row>
      <xdr:rowOff>0</xdr:rowOff>
    </xdr:to>
    <xdr:sp macro="" textlink="">
      <xdr:nvSpPr>
        <xdr:cNvPr id="136" name="Line 10"/>
        <xdr:cNvSpPr>
          <a:spLocks noChangeShapeType="1"/>
        </xdr:cNvSpPr>
      </xdr:nvSpPr>
      <xdr:spPr bwMode="auto">
        <a:xfrm>
          <a:off x="4048125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98</xdr:row>
      <xdr:rowOff>0</xdr:rowOff>
    </xdr:from>
    <xdr:to>
      <xdr:col>3</xdr:col>
      <xdr:colOff>1000125</xdr:colOff>
      <xdr:row>98</xdr:row>
      <xdr:rowOff>0</xdr:rowOff>
    </xdr:to>
    <xdr:sp macro="" textlink="">
      <xdr:nvSpPr>
        <xdr:cNvPr id="137" name="Line 11"/>
        <xdr:cNvSpPr>
          <a:spLocks noChangeShapeType="1"/>
        </xdr:cNvSpPr>
      </xdr:nvSpPr>
      <xdr:spPr bwMode="auto">
        <a:xfrm>
          <a:off x="419100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98</xdr:row>
      <xdr:rowOff>0</xdr:rowOff>
    </xdr:from>
    <xdr:to>
      <xdr:col>3</xdr:col>
      <xdr:colOff>857250</xdr:colOff>
      <xdr:row>98</xdr:row>
      <xdr:rowOff>0</xdr:rowOff>
    </xdr:to>
    <xdr:sp macro="" textlink="">
      <xdr:nvSpPr>
        <xdr:cNvPr id="138" name="Line 12"/>
        <xdr:cNvSpPr>
          <a:spLocks noChangeShapeType="1"/>
        </xdr:cNvSpPr>
      </xdr:nvSpPr>
      <xdr:spPr bwMode="auto">
        <a:xfrm>
          <a:off x="4048125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98</xdr:row>
      <xdr:rowOff>0</xdr:rowOff>
    </xdr:from>
    <xdr:to>
      <xdr:col>3</xdr:col>
      <xdr:colOff>1000125</xdr:colOff>
      <xdr:row>98</xdr:row>
      <xdr:rowOff>0</xdr:rowOff>
    </xdr:to>
    <xdr:sp macro="" textlink="">
      <xdr:nvSpPr>
        <xdr:cNvPr id="139" name="Line 13"/>
        <xdr:cNvSpPr>
          <a:spLocks noChangeShapeType="1"/>
        </xdr:cNvSpPr>
      </xdr:nvSpPr>
      <xdr:spPr bwMode="auto">
        <a:xfrm>
          <a:off x="419100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98</xdr:row>
      <xdr:rowOff>0</xdr:rowOff>
    </xdr:from>
    <xdr:to>
      <xdr:col>3</xdr:col>
      <xdr:colOff>857250</xdr:colOff>
      <xdr:row>98</xdr:row>
      <xdr:rowOff>0</xdr:rowOff>
    </xdr:to>
    <xdr:sp macro="" textlink="">
      <xdr:nvSpPr>
        <xdr:cNvPr id="140" name="Line 14"/>
        <xdr:cNvSpPr>
          <a:spLocks noChangeShapeType="1"/>
        </xdr:cNvSpPr>
      </xdr:nvSpPr>
      <xdr:spPr bwMode="auto">
        <a:xfrm>
          <a:off x="4048125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98</xdr:row>
      <xdr:rowOff>0</xdr:rowOff>
    </xdr:from>
    <xdr:to>
      <xdr:col>3</xdr:col>
      <xdr:colOff>1000125</xdr:colOff>
      <xdr:row>98</xdr:row>
      <xdr:rowOff>0</xdr:rowOff>
    </xdr:to>
    <xdr:sp macro="" textlink="">
      <xdr:nvSpPr>
        <xdr:cNvPr id="141" name="Line 15"/>
        <xdr:cNvSpPr>
          <a:spLocks noChangeShapeType="1"/>
        </xdr:cNvSpPr>
      </xdr:nvSpPr>
      <xdr:spPr bwMode="auto">
        <a:xfrm>
          <a:off x="419100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98</xdr:row>
      <xdr:rowOff>0</xdr:rowOff>
    </xdr:from>
    <xdr:to>
      <xdr:col>3</xdr:col>
      <xdr:colOff>857250</xdr:colOff>
      <xdr:row>98</xdr:row>
      <xdr:rowOff>0</xdr:rowOff>
    </xdr:to>
    <xdr:sp macro="" textlink="">
      <xdr:nvSpPr>
        <xdr:cNvPr id="142" name="Line 16"/>
        <xdr:cNvSpPr>
          <a:spLocks noChangeShapeType="1"/>
        </xdr:cNvSpPr>
      </xdr:nvSpPr>
      <xdr:spPr bwMode="auto">
        <a:xfrm>
          <a:off x="4048125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98</xdr:row>
      <xdr:rowOff>0</xdr:rowOff>
    </xdr:from>
    <xdr:to>
      <xdr:col>3</xdr:col>
      <xdr:colOff>1000125</xdr:colOff>
      <xdr:row>98</xdr:row>
      <xdr:rowOff>0</xdr:rowOff>
    </xdr:to>
    <xdr:sp macro="" textlink="">
      <xdr:nvSpPr>
        <xdr:cNvPr id="143" name="Line 17"/>
        <xdr:cNvSpPr>
          <a:spLocks noChangeShapeType="1"/>
        </xdr:cNvSpPr>
      </xdr:nvSpPr>
      <xdr:spPr bwMode="auto">
        <a:xfrm>
          <a:off x="419100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98</xdr:row>
      <xdr:rowOff>0</xdr:rowOff>
    </xdr:from>
    <xdr:to>
      <xdr:col>3</xdr:col>
      <xdr:colOff>857250</xdr:colOff>
      <xdr:row>98</xdr:row>
      <xdr:rowOff>0</xdr:rowOff>
    </xdr:to>
    <xdr:sp macro="" textlink="">
      <xdr:nvSpPr>
        <xdr:cNvPr id="144" name="Line 18"/>
        <xdr:cNvSpPr>
          <a:spLocks noChangeShapeType="1"/>
        </xdr:cNvSpPr>
      </xdr:nvSpPr>
      <xdr:spPr bwMode="auto">
        <a:xfrm>
          <a:off x="4048125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98</xdr:row>
      <xdr:rowOff>0</xdr:rowOff>
    </xdr:from>
    <xdr:to>
      <xdr:col>3</xdr:col>
      <xdr:colOff>1000125</xdr:colOff>
      <xdr:row>98</xdr:row>
      <xdr:rowOff>0</xdr:rowOff>
    </xdr:to>
    <xdr:sp macro="" textlink="">
      <xdr:nvSpPr>
        <xdr:cNvPr id="145" name="Line 19"/>
        <xdr:cNvSpPr>
          <a:spLocks noChangeShapeType="1"/>
        </xdr:cNvSpPr>
      </xdr:nvSpPr>
      <xdr:spPr bwMode="auto">
        <a:xfrm>
          <a:off x="419100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46" name="Line 20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47" name="Line 21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48" name="Line 22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49" name="Line 23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50" name="Line 24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51" name="Line 25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52" name="Line 26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53" name="Line 27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54" name="Line 28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55" name="Line 29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56" name="Line 30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57" name="Line 31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58" name="Line 32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59" name="Line 33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60" name="Line 34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61" name="Line 35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98</xdr:row>
      <xdr:rowOff>0</xdr:rowOff>
    </xdr:from>
    <xdr:to>
      <xdr:col>3</xdr:col>
      <xdr:colOff>857250</xdr:colOff>
      <xdr:row>98</xdr:row>
      <xdr:rowOff>0</xdr:rowOff>
    </xdr:to>
    <xdr:sp macro="" textlink="">
      <xdr:nvSpPr>
        <xdr:cNvPr id="162" name="Line 36"/>
        <xdr:cNvSpPr>
          <a:spLocks noChangeShapeType="1"/>
        </xdr:cNvSpPr>
      </xdr:nvSpPr>
      <xdr:spPr bwMode="auto">
        <a:xfrm>
          <a:off x="4048125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98</xdr:row>
      <xdr:rowOff>0</xdr:rowOff>
    </xdr:from>
    <xdr:to>
      <xdr:col>3</xdr:col>
      <xdr:colOff>1000125</xdr:colOff>
      <xdr:row>98</xdr:row>
      <xdr:rowOff>0</xdr:rowOff>
    </xdr:to>
    <xdr:sp macro="" textlink="">
      <xdr:nvSpPr>
        <xdr:cNvPr id="163" name="Line 37"/>
        <xdr:cNvSpPr>
          <a:spLocks noChangeShapeType="1"/>
        </xdr:cNvSpPr>
      </xdr:nvSpPr>
      <xdr:spPr bwMode="auto">
        <a:xfrm>
          <a:off x="419100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98</xdr:row>
      <xdr:rowOff>0</xdr:rowOff>
    </xdr:from>
    <xdr:to>
      <xdr:col>3</xdr:col>
      <xdr:colOff>857250</xdr:colOff>
      <xdr:row>98</xdr:row>
      <xdr:rowOff>0</xdr:rowOff>
    </xdr:to>
    <xdr:sp macro="" textlink="">
      <xdr:nvSpPr>
        <xdr:cNvPr id="164" name="Line 38"/>
        <xdr:cNvSpPr>
          <a:spLocks noChangeShapeType="1"/>
        </xdr:cNvSpPr>
      </xdr:nvSpPr>
      <xdr:spPr bwMode="auto">
        <a:xfrm>
          <a:off x="4048125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98</xdr:row>
      <xdr:rowOff>0</xdr:rowOff>
    </xdr:from>
    <xdr:to>
      <xdr:col>3</xdr:col>
      <xdr:colOff>1000125</xdr:colOff>
      <xdr:row>98</xdr:row>
      <xdr:rowOff>0</xdr:rowOff>
    </xdr:to>
    <xdr:sp macro="" textlink="">
      <xdr:nvSpPr>
        <xdr:cNvPr id="165" name="Line 39"/>
        <xdr:cNvSpPr>
          <a:spLocks noChangeShapeType="1"/>
        </xdr:cNvSpPr>
      </xdr:nvSpPr>
      <xdr:spPr bwMode="auto">
        <a:xfrm>
          <a:off x="419100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98</xdr:row>
      <xdr:rowOff>0</xdr:rowOff>
    </xdr:from>
    <xdr:to>
      <xdr:col>3</xdr:col>
      <xdr:colOff>857250</xdr:colOff>
      <xdr:row>98</xdr:row>
      <xdr:rowOff>0</xdr:rowOff>
    </xdr:to>
    <xdr:sp macro="" textlink="">
      <xdr:nvSpPr>
        <xdr:cNvPr id="166" name="Line 40"/>
        <xdr:cNvSpPr>
          <a:spLocks noChangeShapeType="1"/>
        </xdr:cNvSpPr>
      </xdr:nvSpPr>
      <xdr:spPr bwMode="auto">
        <a:xfrm>
          <a:off x="4048125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98</xdr:row>
      <xdr:rowOff>0</xdr:rowOff>
    </xdr:from>
    <xdr:to>
      <xdr:col>3</xdr:col>
      <xdr:colOff>1000125</xdr:colOff>
      <xdr:row>98</xdr:row>
      <xdr:rowOff>0</xdr:rowOff>
    </xdr:to>
    <xdr:sp macro="" textlink="">
      <xdr:nvSpPr>
        <xdr:cNvPr id="167" name="Line 41"/>
        <xdr:cNvSpPr>
          <a:spLocks noChangeShapeType="1"/>
        </xdr:cNvSpPr>
      </xdr:nvSpPr>
      <xdr:spPr bwMode="auto">
        <a:xfrm>
          <a:off x="419100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98</xdr:row>
      <xdr:rowOff>0</xdr:rowOff>
    </xdr:from>
    <xdr:to>
      <xdr:col>3</xdr:col>
      <xdr:colOff>857250</xdr:colOff>
      <xdr:row>98</xdr:row>
      <xdr:rowOff>0</xdr:rowOff>
    </xdr:to>
    <xdr:sp macro="" textlink="">
      <xdr:nvSpPr>
        <xdr:cNvPr id="168" name="Line 42"/>
        <xdr:cNvSpPr>
          <a:spLocks noChangeShapeType="1"/>
        </xdr:cNvSpPr>
      </xdr:nvSpPr>
      <xdr:spPr bwMode="auto">
        <a:xfrm>
          <a:off x="4048125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98</xdr:row>
      <xdr:rowOff>0</xdr:rowOff>
    </xdr:from>
    <xdr:to>
      <xdr:col>3</xdr:col>
      <xdr:colOff>1000125</xdr:colOff>
      <xdr:row>98</xdr:row>
      <xdr:rowOff>0</xdr:rowOff>
    </xdr:to>
    <xdr:sp macro="" textlink="">
      <xdr:nvSpPr>
        <xdr:cNvPr id="169" name="Line 43"/>
        <xdr:cNvSpPr>
          <a:spLocks noChangeShapeType="1"/>
        </xdr:cNvSpPr>
      </xdr:nvSpPr>
      <xdr:spPr bwMode="auto">
        <a:xfrm>
          <a:off x="419100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98</xdr:row>
      <xdr:rowOff>0</xdr:rowOff>
    </xdr:from>
    <xdr:to>
      <xdr:col>3</xdr:col>
      <xdr:colOff>857250</xdr:colOff>
      <xdr:row>98</xdr:row>
      <xdr:rowOff>0</xdr:rowOff>
    </xdr:to>
    <xdr:sp macro="" textlink="">
      <xdr:nvSpPr>
        <xdr:cNvPr id="170" name="Line 44"/>
        <xdr:cNvSpPr>
          <a:spLocks noChangeShapeType="1"/>
        </xdr:cNvSpPr>
      </xdr:nvSpPr>
      <xdr:spPr bwMode="auto">
        <a:xfrm>
          <a:off x="4048125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98</xdr:row>
      <xdr:rowOff>0</xdr:rowOff>
    </xdr:from>
    <xdr:to>
      <xdr:col>3</xdr:col>
      <xdr:colOff>1000125</xdr:colOff>
      <xdr:row>98</xdr:row>
      <xdr:rowOff>0</xdr:rowOff>
    </xdr:to>
    <xdr:sp macro="" textlink="">
      <xdr:nvSpPr>
        <xdr:cNvPr id="171" name="Line 45"/>
        <xdr:cNvSpPr>
          <a:spLocks noChangeShapeType="1"/>
        </xdr:cNvSpPr>
      </xdr:nvSpPr>
      <xdr:spPr bwMode="auto">
        <a:xfrm>
          <a:off x="419100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98</xdr:row>
      <xdr:rowOff>0</xdr:rowOff>
    </xdr:from>
    <xdr:to>
      <xdr:col>3</xdr:col>
      <xdr:colOff>857250</xdr:colOff>
      <xdr:row>98</xdr:row>
      <xdr:rowOff>0</xdr:rowOff>
    </xdr:to>
    <xdr:sp macro="" textlink="">
      <xdr:nvSpPr>
        <xdr:cNvPr id="172" name="Line 46"/>
        <xdr:cNvSpPr>
          <a:spLocks noChangeShapeType="1"/>
        </xdr:cNvSpPr>
      </xdr:nvSpPr>
      <xdr:spPr bwMode="auto">
        <a:xfrm>
          <a:off x="4048125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98</xdr:row>
      <xdr:rowOff>0</xdr:rowOff>
    </xdr:from>
    <xdr:to>
      <xdr:col>3</xdr:col>
      <xdr:colOff>1000125</xdr:colOff>
      <xdr:row>98</xdr:row>
      <xdr:rowOff>0</xdr:rowOff>
    </xdr:to>
    <xdr:sp macro="" textlink="">
      <xdr:nvSpPr>
        <xdr:cNvPr id="173" name="Line 47"/>
        <xdr:cNvSpPr>
          <a:spLocks noChangeShapeType="1"/>
        </xdr:cNvSpPr>
      </xdr:nvSpPr>
      <xdr:spPr bwMode="auto">
        <a:xfrm>
          <a:off x="419100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98</xdr:row>
      <xdr:rowOff>0</xdr:rowOff>
    </xdr:from>
    <xdr:to>
      <xdr:col>3</xdr:col>
      <xdr:colOff>857250</xdr:colOff>
      <xdr:row>98</xdr:row>
      <xdr:rowOff>0</xdr:rowOff>
    </xdr:to>
    <xdr:sp macro="" textlink="">
      <xdr:nvSpPr>
        <xdr:cNvPr id="174" name="Line 48"/>
        <xdr:cNvSpPr>
          <a:spLocks noChangeShapeType="1"/>
        </xdr:cNvSpPr>
      </xdr:nvSpPr>
      <xdr:spPr bwMode="auto">
        <a:xfrm>
          <a:off x="4048125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98</xdr:row>
      <xdr:rowOff>0</xdr:rowOff>
    </xdr:from>
    <xdr:to>
      <xdr:col>3</xdr:col>
      <xdr:colOff>1000125</xdr:colOff>
      <xdr:row>98</xdr:row>
      <xdr:rowOff>0</xdr:rowOff>
    </xdr:to>
    <xdr:sp macro="" textlink="">
      <xdr:nvSpPr>
        <xdr:cNvPr id="175" name="Line 49"/>
        <xdr:cNvSpPr>
          <a:spLocks noChangeShapeType="1"/>
        </xdr:cNvSpPr>
      </xdr:nvSpPr>
      <xdr:spPr bwMode="auto">
        <a:xfrm>
          <a:off x="419100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98</xdr:row>
      <xdr:rowOff>0</xdr:rowOff>
    </xdr:from>
    <xdr:to>
      <xdr:col>3</xdr:col>
      <xdr:colOff>857250</xdr:colOff>
      <xdr:row>98</xdr:row>
      <xdr:rowOff>0</xdr:rowOff>
    </xdr:to>
    <xdr:sp macro="" textlink="">
      <xdr:nvSpPr>
        <xdr:cNvPr id="176" name="Line 50"/>
        <xdr:cNvSpPr>
          <a:spLocks noChangeShapeType="1"/>
        </xdr:cNvSpPr>
      </xdr:nvSpPr>
      <xdr:spPr bwMode="auto">
        <a:xfrm>
          <a:off x="4048125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98</xdr:row>
      <xdr:rowOff>0</xdr:rowOff>
    </xdr:from>
    <xdr:to>
      <xdr:col>3</xdr:col>
      <xdr:colOff>1000125</xdr:colOff>
      <xdr:row>98</xdr:row>
      <xdr:rowOff>0</xdr:rowOff>
    </xdr:to>
    <xdr:sp macro="" textlink="">
      <xdr:nvSpPr>
        <xdr:cNvPr id="177" name="Line 51"/>
        <xdr:cNvSpPr>
          <a:spLocks noChangeShapeType="1"/>
        </xdr:cNvSpPr>
      </xdr:nvSpPr>
      <xdr:spPr bwMode="auto">
        <a:xfrm>
          <a:off x="419100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78" name="Line 52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79" name="Line 53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80" name="Line 54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81" name="Line 55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82" name="Line 56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83" name="Line 57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84" name="Line 58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85" name="Line 59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86" name="Line 60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87" name="Line 61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88" name="Line 62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89" name="Line 63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90" name="Line 64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91" name="Line 65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92" name="Line 66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98</xdr:row>
      <xdr:rowOff>0</xdr:rowOff>
    </xdr:from>
    <xdr:to>
      <xdr:col>9</xdr:col>
      <xdr:colOff>0</xdr:colOff>
      <xdr:row>98</xdr:row>
      <xdr:rowOff>0</xdr:rowOff>
    </xdr:to>
    <xdr:sp macro="" textlink="">
      <xdr:nvSpPr>
        <xdr:cNvPr id="193" name="Line 67"/>
        <xdr:cNvSpPr>
          <a:spLocks noChangeShapeType="1"/>
        </xdr:cNvSpPr>
      </xdr:nvSpPr>
      <xdr:spPr bwMode="auto">
        <a:xfrm>
          <a:off x="11068050" y="33718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94" name="Line 4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95" name="Line 5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96" name="Line 6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97" name="Line 7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98" name="Line 8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99" name="Line 9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200" name="Line 10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201" name="Line 11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202" name="Line 12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203" name="Line 13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204" name="Line 14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205" name="Line 15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206" name="Line 16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207" name="Line 17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208" name="Line 18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209" name="Line 19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10" name="Line 20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11" name="Line 21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12" name="Line 22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13" name="Line 23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14" name="Line 24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15" name="Line 25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16" name="Line 26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17" name="Line 27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18" name="Line 28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19" name="Line 29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20" name="Line 30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21" name="Line 31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22" name="Line 32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23" name="Line 33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24" name="Line 34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25" name="Line 35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226" name="Line 36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227" name="Line 37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228" name="Line 38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229" name="Line 39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230" name="Line 40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231" name="Line 41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232" name="Line 42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233" name="Line 43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234" name="Line 44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235" name="Line 45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236" name="Line 46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237" name="Line 47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238" name="Line 48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239" name="Line 49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240" name="Line 50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241" name="Line 51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42" name="Line 52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43" name="Line 53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44" name="Line 54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45" name="Line 55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46" name="Line 56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47" name="Line 57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48" name="Line 58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49" name="Line 59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50" name="Line 60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51" name="Line 61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52" name="Line 62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53" name="Line 63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54" name="Line 64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55" name="Line 65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56" name="Line 66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57" name="Line 67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58" name="Line 4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59" name="Line 5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60" name="Line 6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61" name="Line 7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62" name="Line 8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63" name="Line 9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64" name="Line 10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65" name="Line 11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66" name="Line 12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67" name="Line 13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68" name="Line 14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69" name="Line 15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70" name="Line 16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71" name="Line 17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72" name="Line 18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73" name="Line 19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74" name="Line 20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75" name="Line 21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76" name="Line 22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77" name="Line 23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78" name="Line 24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79" name="Line 25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80" name="Line 26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81" name="Line 27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82" name="Line 28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83" name="Line 29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84" name="Line 30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85" name="Line 31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86" name="Line 32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87" name="Line 33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88" name="Line 34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89" name="Line 35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90" name="Line 36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91" name="Line 37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92" name="Line 38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93" name="Line 39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94" name="Line 40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95" name="Line 41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96" name="Line 42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97" name="Line 43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98" name="Line 44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99" name="Line 45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300" name="Line 46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301" name="Line 47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302" name="Line 48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303" name="Line 49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304" name="Line 50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305" name="Line 51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06" name="Line 52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07" name="Line 53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08" name="Line 54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09" name="Line 55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10" name="Line 56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11" name="Line 57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12" name="Line 58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13" name="Line 59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14" name="Line 60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15" name="Line 61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16" name="Line 62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17" name="Line 63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18" name="Line 64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19" name="Line 65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20" name="Line 66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321" name="Line 67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322" name="Line 4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323" name="Line 5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324" name="Line 6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325" name="Line 7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326" name="Line 8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327" name="Line 9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328" name="Line 10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329" name="Line 11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330" name="Line 12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331" name="Line 13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332" name="Line 14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333" name="Line 15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334" name="Line 16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335" name="Line 17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336" name="Line 18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337" name="Line 19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38" name="Line 20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39" name="Line 21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40" name="Line 22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41" name="Line 23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42" name="Line 24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43" name="Line 25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44" name="Line 26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45" name="Line 27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46" name="Line 28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47" name="Line 29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48" name="Line 30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49" name="Line 31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50" name="Line 32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51" name="Line 33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52" name="Line 34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53" name="Line 35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354" name="Line 36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355" name="Line 37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356" name="Line 38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357" name="Line 39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358" name="Line 40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359" name="Line 41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360" name="Line 42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361" name="Line 43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362" name="Line 44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363" name="Line 45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364" name="Line 46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365" name="Line 47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366" name="Line 48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367" name="Line 49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155</xdr:row>
      <xdr:rowOff>0</xdr:rowOff>
    </xdr:from>
    <xdr:to>
      <xdr:col>3</xdr:col>
      <xdr:colOff>857250</xdr:colOff>
      <xdr:row>155</xdr:row>
      <xdr:rowOff>0</xdr:rowOff>
    </xdr:to>
    <xdr:sp macro="" textlink="">
      <xdr:nvSpPr>
        <xdr:cNvPr id="368" name="Line 50"/>
        <xdr:cNvSpPr>
          <a:spLocks noChangeShapeType="1"/>
        </xdr:cNvSpPr>
      </xdr:nvSpPr>
      <xdr:spPr bwMode="auto">
        <a:xfrm>
          <a:off x="4048125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155</xdr:row>
      <xdr:rowOff>0</xdr:rowOff>
    </xdr:from>
    <xdr:to>
      <xdr:col>3</xdr:col>
      <xdr:colOff>1000125</xdr:colOff>
      <xdr:row>155</xdr:row>
      <xdr:rowOff>0</xdr:rowOff>
    </xdr:to>
    <xdr:sp macro="" textlink="">
      <xdr:nvSpPr>
        <xdr:cNvPr id="369" name="Line 51"/>
        <xdr:cNvSpPr>
          <a:spLocks noChangeShapeType="1"/>
        </xdr:cNvSpPr>
      </xdr:nvSpPr>
      <xdr:spPr bwMode="auto">
        <a:xfrm>
          <a:off x="419100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70" name="Line 52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71" name="Line 53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72" name="Line 54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73" name="Line 55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74" name="Line 56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75" name="Line 57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76" name="Line 58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77" name="Line 59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78" name="Line 60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79" name="Line 61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80" name="Line 62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81" name="Line 63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82" name="Line 64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83" name="Line 65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84" name="Line 66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155</xdr:row>
      <xdr:rowOff>0</xdr:rowOff>
    </xdr:from>
    <xdr:to>
      <xdr:col>9</xdr:col>
      <xdr:colOff>0</xdr:colOff>
      <xdr:row>155</xdr:row>
      <xdr:rowOff>0</xdr:rowOff>
    </xdr:to>
    <xdr:sp macro="" textlink="">
      <xdr:nvSpPr>
        <xdr:cNvPr id="385" name="Line 67"/>
        <xdr:cNvSpPr>
          <a:spLocks noChangeShapeType="1"/>
        </xdr:cNvSpPr>
      </xdr:nvSpPr>
      <xdr:spPr bwMode="auto">
        <a:xfrm>
          <a:off x="11068050" y="53263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386" name="Line 4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387" name="Line 5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388" name="Line 6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389" name="Line 7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390" name="Line 8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391" name="Line 9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392" name="Line 10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393" name="Line 11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394" name="Line 12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395" name="Line 13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396" name="Line 14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397" name="Line 15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398" name="Line 16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399" name="Line 17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400" name="Line 18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401" name="Line 19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02" name="Line 20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03" name="Line 21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04" name="Line 22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05" name="Line 23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06" name="Line 24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07" name="Line 25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08" name="Line 26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09" name="Line 27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10" name="Line 28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11" name="Line 29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12" name="Line 30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13" name="Line 31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14" name="Line 32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15" name="Line 33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16" name="Line 34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17" name="Line 35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418" name="Line 36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419" name="Line 37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420" name="Line 38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421" name="Line 39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422" name="Line 40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423" name="Line 41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424" name="Line 42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425" name="Line 43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426" name="Line 44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427" name="Line 45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428" name="Line 46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429" name="Line 47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430" name="Line 48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431" name="Line 49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174</xdr:row>
      <xdr:rowOff>0</xdr:rowOff>
    </xdr:from>
    <xdr:to>
      <xdr:col>3</xdr:col>
      <xdr:colOff>857250</xdr:colOff>
      <xdr:row>174</xdr:row>
      <xdr:rowOff>0</xdr:rowOff>
    </xdr:to>
    <xdr:sp macro="" textlink="">
      <xdr:nvSpPr>
        <xdr:cNvPr id="432" name="Line 50"/>
        <xdr:cNvSpPr>
          <a:spLocks noChangeShapeType="1"/>
        </xdr:cNvSpPr>
      </xdr:nvSpPr>
      <xdr:spPr bwMode="auto">
        <a:xfrm>
          <a:off x="4048125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174</xdr:row>
      <xdr:rowOff>0</xdr:rowOff>
    </xdr:from>
    <xdr:to>
      <xdr:col>3</xdr:col>
      <xdr:colOff>1000125</xdr:colOff>
      <xdr:row>174</xdr:row>
      <xdr:rowOff>0</xdr:rowOff>
    </xdr:to>
    <xdr:sp macro="" textlink="">
      <xdr:nvSpPr>
        <xdr:cNvPr id="433" name="Line 51"/>
        <xdr:cNvSpPr>
          <a:spLocks noChangeShapeType="1"/>
        </xdr:cNvSpPr>
      </xdr:nvSpPr>
      <xdr:spPr bwMode="auto">
        <a:xfrm>
          <a:off x="419100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34" name="Line 52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35" name="Line 53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36" name="Line 54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37" name="Line 55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38" name="Line 56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39" name="Line 57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40" name="Line 58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41" name="Line 59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42" name="Line 60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43" name="Line 61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44" name="Line 62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45" name="Line 63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46" name="Line 64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47" name="Line 65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48" name="Line 66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174</xdr:row>
      <xdr:rowOff>0</xdr:rowOff>
    </xdr:from>
    <xdr:to>
      <xdr:col>9</xdr:col>
      <xdr:colOff>0</xdr:colOff>
      <xdr:row>174</xdr:row>
      <xdr:rowOff>0</xdr:rowOff>
    </xdr:to>
    <xdr:sp macro="" textlink="">
      <xdr:nvSpPr>
        <xdr:cNvPr id="449" name="Line 67"/>
        <xdr:cNvSpPr>
          <a:spLocks noChangeShapeType="1"/>
        </xdr:cNvSpPr>
      </xdr:nvSpPr>
      <xdr:spPr bwMode="auto">
        <a:xfrm>
          <a:off x="11068050" y="59778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193</xdr:row>
      <xdr:rowOff>0</xdr:rowOff>
    </xdr:from>
    <xdr:to>
      <xdr:col>3</xdr:col>
      <xdr:colOff>857250</xdr:colOff>
      <xdr:row>193</xdr:row>
      <xdr:rowOff>0</xdr:rowOff>
    </xdr:to>
    <xdr:sp macro="" textlink="">
      <xdr:nvSpPr>
        <xdr:cNvPr id="450" name="Line 4"/>
        <xdr:cNvSpPr>
          <a:spLocks noChangeShapeType="1"/>
        </xdr:cNvSpPr>
      </xdr:nvSpPr>
      <xdr:spPr bwMode="auto">
        <a:xfrm>
          <a:off x="4048125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193</xdr:row>
      <xdr:rowOff>0</xdr:rowOff>
    </xdr:from>
    <xdr:to>
      <xdr:col>3</xdr:col>
      <xdr:colOff>1000125</xdr:colOff>
      <xdr:row>193</xdr:row>
      <xdr:rowOff>0</xdr:rowOff>
    </xdr:to>
    <xdr:sp macro="" textlink="">
      <xdr:nvSpPr>
        <xdr:cNvPr id="451" name="Line 5"/>
        <xdr:cNvSpPr>
          <a:spLocks noChangeShapeType="1"/>
        </xdr:cNvSpPr>
      </xdr:nvSpPr>
      <xdr:spPr bwMode="auto">
        <a:xfrm>
          <a:off x="419100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193</xdr:row>
      <xdr:rowOff>0</xdr:rowOff>
    </xdr:from>
    <xdr:to>
      <xdr:col>3</xdr:col>
      <xdr:colOff>857250</xdr:colOff>
      <xdr:row>193</xdr:row>
      <xdr:rowOff>0</xdr:rowOff>
    </xdr:to>
    <xdr:sp macro="" textlink="">
      <xdr:nvSpPr>
        <xdr:cNvPr id="452" name="Line 6"/>
        <xdr:cNvSpPr>
          <a:spLocks noChangeShapeType="1"/>
        </xdr:cNvSpPr>
      </xdr:nvSpPr>
      <xdr:spPr bwMode="auto">
        <a:xfrm>
          <a:off x="4048125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193</xdr:row>
      <xdr:rowOff>0</xdr:rowOff>
    </xdr:from>
    <xdr:to>
      <xdr:col>3</xdr:col>
      <xdr:colOff>1000125</xdr:colOff>
      <xdr:row>193</xdr:row>
      <xdr:rowOff>0</xdr:rowOff>
    </xdr:to>
    <xdr:sp macro="" textlink="">
      <xdr:nvSpPr>
        <xdr:cNvPr id="453" name="Line 7"/>
        <xdr:cNvSpPr>
          <a:spLocks noChangeShapeType="1"/>
        </xdr:cNvSpPr>
      </xdr:nvSpPr>
      <xdr:spPr bwMode="auto">
        <a:xfrm>
          <a:off x="419100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193</xdr:row>
      <xdr:rowOff>0</xdr:rowOff>
    </xdr:from>
    <xdr:to>
      <xdr:col>3</xdr:col>
      <xdr:colOff>857250</xdr:colOff>
      <xdr:row>193</xdr:row>
      <xdr:rowOff>0</xdr:rowOff>
    </xdr:to>
    <xdr:sp macro="" textlink="">
      <xdr:nvSpPr>
        <xdr:cNvPr id="454" name="Line 8"/>
        <xdr:cNvSpPr>
          <a:spLocks noChangeShapeType="1"/>
        </xdr:cNvSpPr>
      </xdr:nvSpPr>
      <xdr:spPr bwMode="auto">
        <a:xfrm>
          <a:off x="4048125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193</xdr:row>
      <xdr:rowOff>0</xdr:rowOff>
    </xdr:from>
    <xdr:to>
      <xdr:col>3</xdr:col>
      <xdr:colOff>1000125</xdr:colOff>
      <xdr:row>193</xdr:row>
      <xdr:rowOff>0</xdr:rowOff>
    </xdr:to>
    <xdr:sp macro="" textlink="">
      <xdr:nvSpPr>
        <xdr:cNvPr id="455" name="Line 9"/>
        <xdr:cNvSpPr>
          <a:spLocks noChangeShapeType="1"/>
        </xdr:cNvSpPr>
      </xdr:nvSpPr>
      <xdr:spPr bwMode="auto">
        <a:xfrm>
          <a:off x="419100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193</xdr:row>
      <xdr:rowOff>0</xdr:rowOff>
    </xdr:from>
    <xdr:to>
      <xdr:col>3</xdr:col>
      <xdr:colOff>857250</xdr:colOff>
      <xdr:row>193</xdr:row>
      <xdr:rowOff>0</xdr:rowOff>
    </xdr:to>
    <xdr:sp macro="" textlink="">
      <xdr:nvSpPr>
        <xdr:cNvPr id="456" name="Line 10"/>
        <xdr:cNvSpPr>
          <a:spLocks noChangeShapeType="1"/>
        </xdr:cNvSpPr>
      </xdr:nvSpPr>
      <xdr:spPr bwMode="auto">
        <a:xfrm>
          <a:off x="4048125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193</xdr:row>
      <xdr:rowOff>0</xdr:rowOff>
    </xdr:from>
    <xdr:to>
      <xdr:col>3</xdr:col>
      <xdr:colOff>1000125</xdr:colOff>
      <xdr:row>193</xdr:row>
      <xdr:rowOff>0</xdr:rowOff>
    </xdr:to>
    <xdr:sp macro="" textlink="">
      <xdr:nvSpPr>
        <xdr:cNvPr id="457" name="Line 11"/>
        <xdr:cNvSpPr>
          <a:spLocks noChangeShapeType="1"/>
        </xdr:cNvSpPr>
      </xdr:nvSpPr>
      <xdr:spPr bwMode="auto">
        <a:xfrm>
          <a:off x="419100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193</xdr:row>
      <xdr:rowOff>0</xdr:rowOff>
    </xdr:from>
    <xdr:to>
      <xdr:col>3</xdr:col>
      <xdr:colOff>857250</xdr:colOff>
      <xdr:row>193</xdr:row>
      <xdr:rowOff>0</xdr:rowOff>
    </xdr:to>
    <xdr:sp macro="" textlink="">
      <xdr:nvSpPr>
        <xdr:cNvPr id="458" name="Line 12"/>
        <xdr:cNvSpPr>
          <a:spLocks noChangeShapeType="1"/>
        </xdr:cNvSpPr>
      </xdr:nvSpPr>
      <xdr:spPr bwMode="auto">
        <a:xfrm>
          <a:off x="4048125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193</xdr:row>
      <xdr:rowOff>0</xdr:rowOff>
    </xdr:from>
    <xdr:to>
      <xdr:col>3</xdr:col>
      <xdr:colOff>1000125</xdr:colOff>
      <xdr:row>193</xdr:row>
      <xdr:rowOff>0</xdr:rowOff>
    </xdr:to>
    <xdr:sp macro="" textlink="">
      <xdr:nvSpPr>
        <xdr:cNvPr id="459" name="Line 13"/>
        <xdr:cNvSpPr>
          <a:spLocks noChangeShapeType="1"/>
        </xdr:cNvSpPr>
      </xdr:nvSpPr>
      <xdr:spPr bwMode="auto">
        <a:xfrm>
          <a:off x="419100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193</xdr:row>
      <xdr:rowOff>0</xdr:rowOff>
    </xdr:from>
    <xdr:to>
      <xdr:col>3</xdr:col>
      <xdr:colOff>857250</xdr:colOff>
      <xdr:row>193</xdr:row>
      <xdr:rowOff>0</xdr:rowOff>
    </xdr:to>
    <xdr:sp macro="" textlink="">
      <xdr:nvSpPr>
        <xdr:cNvPr id="460" name="Line 14"/>
        <xdr:cNvSpPr>
          <a:spLocks noChangeShapeType="1"/>
        </xdr:cNvSpPr>
      </xdr:nvSpPr>
      <xdr:spPr bwMode="auto">
        <a:xfrm>
          <a:off x="4048125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193</xdr:row>
      <xdr:rowOff>0</xdr:rowOff>
    </xdr:from>
    <xdr:to>
      <xdr:col>3</xdr:col>
      <xdr:colOff>1000125</xdr:colOff>
      <xdr:row>193</xdr:row>
      <xdr:rowOff>0</xdr:rowOff>
    </xdr:to>
    <xdr:sp macro="" textlink="">
      <xdr:nvSpPr>
        <xdr:cNvPr id="461" name="Line 15"/>
        <xdr:cNvSpPr>
          <a:spLocks noChangeShapeType="1"/>
        </xdr:cNvSpPr>
      </xdr:nvSpPr>
      <xdr:spPr bwMode="auto">
        <a:xfrm>
          <a:off x="419100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193</xdr:row>
      <xdr:rowOff>0</xdr:rowOff>
    </xdr:from>
    <xdr:to>
      <xdr:col>3</xdr:col>
      <xdr:colOff>857250</xdr:colOff>
      <xdr:row>193</xdr:row>
      <xdr:rowOff>0</xdr:rowOff>
    </xdr:to>
    <xdr:sp macro="" textlink="">
      <xdr:nvSpPr>
        <xdr:cNvPr id="462" name="Line 16"/>
        <xdr:cNvSpPr>
          <a:spLocks noChangeShapeType="1"/>
        </xdr:cNvSpPr>
      </xdr:nvSpPr>
      <xdr:spPr bwMode="auto">
        <a:xfrm>
          <a:off x="4048125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193</xdr:row>
      <xdr:rowOff>0</xdr:rowOff>
    </xdr:from>
    <xdr:to>
      <xdr:col>3</xdr:col>
      <xdr:colOff>1000125</xdr:colOff>
      <xdr:row>193</xdr:row>
      <xdr:rowOff>0</xdr:rowOff>
    </xdr:to>
    <xdr:sp macro="" textlink="">
      <xdr:nvSpPr>
        <xdr:cNvPr id="463" name="Line 17"/>
        <xdr:cNvSpPr>
          <a:spLocks noChangeShapeType="1"/>
        </xdr:cNvSpPr>
      </xdr:nvSpPr>
      <xdr:spPr bwMode="auto">
        <a:xfrm>
          <a:off x="419100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193</xdr:row>
      <xdr:rowOff>0</xdr:rowOff>
    </xdr:from>
    <xdr:to>
      <xdr:col>3</xdr:col>
      <xdr:colOff>857250</xdr:colOff>
      <xdr:row>193</xdr:row>
      <xdr:rowOff>0</xdr:rowOff>
    </xdr:to>
    <xdr:sp macro="" textlink="">
      <xdr:nvSpPr>
        <xdr:cNvPr id="464" name="Line 18"/>
        <xdr:cNvSpPr>
          <a:spLocks noChangeShapeType="1"/>
        </xdr:cNvSpPr>
      </xdr:nvSpPr>
      <xdr:spPr bwMode="auto">
        <a:xfrm>
          <a:off x="4048125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193</xdr:row>
      <xdr:rowOff>0</xdr:rowOff>
    </xdr:from>
    <xdr:to>
      <xdr:col>3</xdr:col>
      <xdr:colOff>1000125</xdr:colOff>
      <xdr:row>193</xdr:row>
      <xdr:rowOff>0</xdr:rowOff>
    </xdr:to>
    <xdr:sp macro="" textlink="">
      <xdr:nvSpPr>
        <xdr:cNvPr id="465" name="Line 19"/>
        <xdr:cNvSpPr>
          <a:spLocks noChangeShapeType="1"/>
        </xdr:cNvSpPr>
      </xdr:nvSpPr>
      <xdr:spPr bwMode="auto">
        <a:xfrm>
          <a:off x="419100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466" name="Line 20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467" name="Line 21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468" name="Line 22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469" name="Line 23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470" name="Line 24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471" name="Line 25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472" name="Line 26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473" name="Line 27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474" name="Line 28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475" name="Line 29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476" name="Line 30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477" name="Line 31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478" name="Line 32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479" name="Line 33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480" name="Line 34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481" name="Line 35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193</xdr:row>
      <xdr:rowOff>0</xdr:rowOff>
    </xdr:from>
    <xdr:to>
      <xdr:col>3</xdr:col>
      <xdr:colOff>857250</xdr:colOff>
      <xdr:row>193</xdr:row>
      <xdr:rowOff>0</xdr:rowOff>
    </xdr:to>
    <xdr:sp macro="" textlink="">
      <xdr:nvSpPr>
        <xdr:cNvPr id="482" name="Line 36"/>
        <xdr:cNvSpPr>
          <a:spLocks noChangeShapeType="1"/>
        </xdr:cNvSpPr>
      </xdr:nvSpPr>
      <xdr:spPr bwMode="auto">
        <a:xfrm>
          <a:off x="4048125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193</xdr:row>
      <xdr:rowOff>0</xdr:rowOff>
    </xdr:from>
    <xdr:to>
      <xdr:col>3</xdr:col>
      <xdr:colOff>1000125</xdr:colOff>
      <xdr:row>193</xdr:row>
      <xdr:rowOff>0</xdr:rowOff>
    </xdr:to>
    <xdr:sp macro="" textlink="">
      <xdr:nvSpPr>
        <xdr:cNvPr id="483" name="Line 37"/>
        <xdr:cNvSpPr>
          <a:spLocks noChangeShapeType="1"/>
        </xdr:cNvSpPr>
      </xdr:nvSpPr>
      <xdr:spPr bwMode="auto">
        <a:xfrm>
          <a:off x="419100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193</xdr:row>
      <xdr:rowOff>0</xdr:rowOff>
    </xdr:from>
    <xdr:to>
      <xdr:col>3</xdr:col>
      <xdr:colOff>857250</xdr:colOff>
      <xdr:row>193</xdr:row>
      <xdr:rowOff>0</xdr:rowOff>
    </xdr:to>
    <xdr:sp macro="" textlink="">
      <xdr:nvSpPr>
        <xdr:cNvPr id="484" name="Line 38"/>
        <xdr:cNvSpPr>
          <a:spLocks noChangeShapeType="1"/>
        </xdr:cNvSpPr>
      </xdr:nvSpPr>
      <xdr:spPr bwMode="auto">
        <a:xfrm>
          <a:off x="4048125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193</xdr:row>
      <xdr:rowOff>0</xdr:rowOff>
    </xdr:from>
    <xdr:to>
      <xdr:col>3</xdr:col>
      <xdr:colOff>1000125</xdr:colOff>
      <xdr:row>193</xdr:row>
      <xdr:rowOff>0</xdr:rowOff>
    </xdr:to>
    <xdr:sp macro="" textlink="">
      <xdr:nvSpPr>
        <xdr:cNvPr id="485" name="Line 39"/>
        <xdr:cNvSpPr>
          <a:spLocks noChangeShapeType="1"/>
        </xdr:cNvSpPr>
      </xdr:nvSpPr>
      <xdr:spPr bwMode="auto">
        <a:xfrm>
          <a:off x="419100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193</xdr:row>
      <xdr:rowOff>0</xdr:rowOff>
    </xdr:from>
    <xdr:to>
      <xdr:col>3</xdr:col>
      <xdr:colOff>857250</xdr:colOff>
      <xdr:row>193</xdr:row>
      <xdr:rowOff>0</xdr:rowOff>
    </xdr:to>
    <xdr:sp macro="" textlink="">
      <xdr:nvSpPr>
        <xdr:cNvPr id="486" name="Line 40"/>
        <xdr:cNvSpPr>
          <a:spLocks noChangeShapeType="1"/>
        </xdr:cNvSpPr>
      </xdr:nvSpPr>
      <xdr:spPr bwMode="auto">
        <a:xfrm>
          <a:off x="4048125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193</xdr:row>
      <xdr:rowOff>0</xdr:rowOff>
    </xdr:from>
    <xdr:to>
      <xdr:col>3</xdr:col>
      <xdr:colOff>1000125</xdr:colOff>
      <xdr:row>193</xdr:row>
      <xdr:rowOff>0</xdr:rowOff>
    </xdr:to>
    <xdr:sp macro="" textlink="">
      <xdr:nvSpPr>
        <xdr:cNvPr id="487" name="Line 41"/>
        <xdr:cNvSpPr>
          <a:spLocks noChangeShapeType="1"/>
        </xdr:cNvSpPr>
      </xdr:nvSpPr>
      <xdr:spPr bwMode="auto">
        <a:xfrm>
          <a:off x="419100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193</xdr:row>
      <xdr:rowOff>0</xdr:rowOff>
    </xdr:from>
    <xdr:to>
      <xdr:col>3</xdr:col>
      <xdr:colOff>857250</xdr:colOff>
      <xdr:row>193</xdr:row>
      <xdr:rowOff>0</xdr:rowOff>
    </xdr:to>
    <xdr:sp macro="" textlink="">
      <xdr:nvSpPr>
        <xdr:cNvPr id="488" name="Line 42"/>
        <xdr:cNvSpPr>
          <a:spLocks noChangeShapeType="1"/>
        </xdr:cNvSpPr>
      </xdr:nvSpPr>
      <xdr:spPr bwMode="auto">
        <a:xfrm>
          <a:off x="4048125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193</xdr:row>
      <xdr:rowOff>0</xdr:rowOff>
    </xdr:from>
    <xdr:to>
      <xdr:col>3</xdr:col>
      <xdr:colOff>1000125</xdr:colOff>
      <xdr:row>193</xdr:row>
      <xdr:rowOff>0</xdr:rowOff>
    </xdr:to>
    <xdr:sp macro="" textlink="">
      <xdr:nvSpPr>
        <xdr:cNvPr id="489" name="Line 43"/>
        <xdr:cNvSpPr>
          <a:spLocks noChangeShapeType="1"/>
        </xdr:cNvSpPr>
      </xdr:nvSpPr>
      <xdr:spPr bwMode="auto">
        <a:xfrm>
          <a:off x="419100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193</xdr:row>
      <xdr:rowOff>0</xdr:rowOff>
    </xdr:from>
    <xdr:to>
      <xdr:col>3</xdr:col>
      <xdr:colOff>857250</xdr:colOff>
      <xdr:row>193</xdr:row>
      <xdr:rowOff>0</xdr:rowOff>
    </xdr:to>
    <xdr:sp macro="" textlink="">
      <xdr:nvSpPr>
        <xdr:cNvPr id="490" name="Line 44"/>
        <xdr:cNvSpPr>
          <a:spLocks noChangeShapeType="1"/>
        </xdr:cNvSpPr>
      </xdr:nvSpPr>
      <xdr:spPr bwMode="auto">
        <a:xfrm>
          <a:off x="4048125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193</xdr:row>
      <xdr:rowOff>0</xdr:rowOff>
    </xdr:from>
    <xdr:to>
      <xdr:col>3</xdr:col>
      <xdr:colOff>1000125</xdr:colOff>
      <xdr:row>193</xdr:row>
      <xdr:rowOff>0</xdr:rowOff>
    </xdr:to>
    <xdr:sp macro="" textlink="">
      <xdr:nvSpPr>
        <xdr:cNvPr id="491" name="Line 45"/>
        <xdr:cNvSpPr>
          <a:spLocks noChangeShapeType="1"/>
        </xdr:cNvSpPr>
      </xdr:nvSpPr>
      <xdr:spPr bwMode="auto">
        <a:xfrm>
          <a:off x="419100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193</xdr:row>
      <xdr:rowOff>0</xdr:rowOff>
    </xdr:from>
    <xdr:to>
      <xdr:col>3</xdr:col>
      <xdr:colOff>857250</xdr:colOff>
      <xdr:row>193</xdr:row>
      <xdr:rowOff>0</xdr:rowOff>
    </xdr:to>
    <xdr:sp macro="" textlink="">
      <xdr:nvSpPr>
        <xdr:cNvPr id="492" name="Line 46"/>
        <xdr:cNvSpPr>
          <a:spLocks noChangeShapeType="1"/>
        </xdr:cNvSpPr>
      </xdr:nvSpPr>
      <xdr:spPr bwMode="auto">
        <a:xfrm>
          <a:off x="4048125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193</xdr:row>
      <xdr:rowOff>0</xdr:rowOff>
    </xdr:from>
    <xdr:to>
      <xdr:col>3</xdr:col>
      <xdr:colOff>1000125</xdr:colOff>
      <xdr:row>193</xdr:row>
      <xdr:rowOff>0</xdr:rowOff>
    </xdr:to>
    <xdr:sp macro="" textlink="">
      <xdr:nvSpPr>
        <xdr:cNvPr id="493" name="Line 47"/>
        <xdr:cNvSpPr>
          <a:spLocks noChangeShapeType="1"/>
        </xdr:cNvSpPr>
      </xdr:nvSpPr>
      <xdr:spPr bwMode="auto">
        <a:xfrm>
          <a:off x="419100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193</xdr:row>
      <xdr:rowOff>0</xdr:rowOff>
    </xdr:from>
    <xdr:to>
      <xdr:col>3</xdr:col>
      <xdr:colOff>857250</xdr:colOff>
      <xdr:row>193</xdr:row>
      <xdr:rowOff>0</xdr:rowOff>
    </xdr:to>
    <xdr:sp macro="" textlink="">
      <xdr:nvSpPr>
        <xdr:cNvPr id="494" name="Line 48"/>
        <xdr:cNvSpPr>
          <a:spLocks noChangeShapeType="1"/>
        </xdr:cNvSpPr>
      </xdr:nvSpPr>
      <xdr:spPr bwMode="auto">
        <a:xfrm>
          <a:off x="4048125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193</xdr:row>
      <xdr:rowOff>0</xdr:rowOff>
    </xdr:from>
    <xdr:to>
      <xdr:col>3</xdr:col>
      <xdr:colOff>1000125</xdr:colOff>
      <xdr:row>193</xdr:row>
      <xdr:rowOff>0</xdr:rowOff>
    </xdr:to>
    <xdr:sp macro="" textlink="">
      <xdr:nvSpPr>
        <xdr:cNvPr id="495" name="Line 49"/>
        <xdr:cNvSpPr>
          <a:spLocks noChangeShapeType="1"/>
        </xdr:cNvSpPr>
      </xdr:nvSpPr>
      <xdr:spPr bwMode="auto">
        <a:xfrm>
          <a:off x="419100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193</xdr:row>
      <xdr:rowOff>0</xdr:rowOff>
    </xdr:from>
    <xdr:to>
      <xdr:col>3</xdr:col>
      <xdr:colOff>857250</xdr:colOff>
      <xdr:row>193</xdr:row>
      <xdr:rowOff>0</xdr:rowOff>
    </xdr:to>
    <xdr:sp macro="" textlink="">
      <xdr:nvSpPr>
        <xdr:cNvPr id="496" name="Line 50"/>
        <xdr:cNvSpPr>
          <a:spLocks noChangeShapeType="1"/>
        </xdr:cNvSpPr>
      </xdr:nvSpPr>
      <xdr:spPr bwMode="auto">
        <a:xfrm>
          <a:off x="4048125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193</xdr:row>
      <xdr:rowOff>0</xdr:rowOff>
    </xdr:from>
    <xdr:to>
      <xdr:col>3</xdr:col>
      <xdr:colOff>1000125</xdr:colOff>
      <xdr:row>193</xdr:row>
      <xdr:rowOff>0</xdr:rowOff>
    </xdr:to>
    <xdr:sp macro="" textlink="">
      <xdr:nvSpPr>
        <xdr:cNvPr id="497" name="Line 51"/>
        <xdr:cNvSpPr>
          <a:spLocks noChangeShapeType="1"/>
        </xdr:cNvSpPr>
      </xdr:nvSpPr>
      <xdr:spPr bwMode="auto">
        <a:xfrm>
          <a:off x="419100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498" name="Line 52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499" name="Line 53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500" name="Line 54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501" name="Line 55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502" name="Line 56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503" name="Line 57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504" name="Line 58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505" name="Line 59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506" name="Line 60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507" name="Line 61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508" name="Line 62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509" name="Line 63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510" name="Line 64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511" name="Line 65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512" name="Line 66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193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513" name="Line 67"/>
        <xdr:cNvSpPr>
          <a:spLocks noChangeShapeType="1"/>
        </xdr:cNvSpPr>
      </xdr:nvSpPr>
      <xdr:spPr bwMode="auto">
        <a:xfrm>
          <a:off x="11068050" y="6629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514" name="Line 4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515" name="Line 5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516" name="Line 6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517" name="Line 7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518" name="Line 8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519" name="Line 9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520" name="Line 10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521" name="Line 11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522" name="Line 12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523" name="Line 13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524" name="Line 14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525" name="Line 15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526" name="Line 16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527" name="Line 17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528" name="Line 18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529" name="Line 19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30" name="Line 20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31" name="Line 21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32" name="Line 22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33" name="Line 23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34" name="Line 24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35" name="Line 25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36" name="Line 26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37" name="Line 27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38" name="Line 28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39" name="Line 29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40" name="Line 30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41" name="Line 31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42" name="Line 32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43" name="Line 33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44" name="Line 34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45" name="Line 35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546" name="Line 36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547" name="Line 37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548" name="Line 38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549" name="Line 39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550" name="Line 40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551" name="Line 41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552" name="Line 42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553" name="Line 43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554" name="Line 44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555" name="Line 45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556" name="Line 46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557" name="Line 47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558" name="Line 48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559" name="Line 49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212</xdr:row>
      <xdr:rowOff>0</xdr:rowOff>
    </xdr:from>
    <xdr:to>
      <xdr:col>3</xdr:col>
      <xdr:colOff>857250</xdr:colOff>
      <xdr:row>212</xdr:row>
      <xdr:rowOff>0</xdr:rowOff>
    </xdr:to>
    <xdr:sp macro="" textlink="">
      <xdr:nvSpPr>
        <xdr:cNvPr id="560" name="Line 50"/>
        <xdr:cNvSpPr>
          <a:spLocks noChangeShapeType="1"/>
        </xdr:cNvSpPr>
      </xdr:nvSpPr>
      <xdr:spPr bwMode="auto">
        <a:xfrm>
          <a:off x="4048125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212</xdr:row>
      <xdr:rowOff>0</xdr:rowOff>
    </xdr:from>
    <xdr:to>
      <xdr:col>3</xdr:col>
      <xdr:colOff>1000125</xdr:colOff>
      <xdr:row>212</xdr:row>
      <xdr:rowOff>0</xdr:rowOff>
    </xdr:to>
    <xdr:sp macro="" textlink="">
      <xdr:nvSpPr>
        <xdr:cNvPr id="561" name="Line 51"/>
        <xdr:cNvSpPr>
          <a:spLocks noChangeShapeType="1"/>
        </xdr:cNvSpPr>
      </xdr:nvSpPr>
      <xdr:spPr bwMode="auto">
        <a:xfrm>
          <a:off x="419100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62" name="Line 52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63" name="Line 53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64" name="Line 54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65" name="Line 55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66" name="Line 56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67" name="Line 57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68" name="Line 58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69" name="Line 59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70" name="Line 60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71" name="Line 61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72" name="Line 62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73" name="Line 63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74" name="Line 64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75" name="Line 65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76" name="Line 66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0</xdr:rowOff>
    </xdr:from>
    <xdr:to>
      <xdr:col>9</xdr:col>
      <xdr:colOff>0</xdr:colOff>
      <xdr:row>212</xdr:row>
      <xdr:rowOff>0</xdr:rowOff>
    </xdr:to>
    <xdr:sp macro="" textlink="">
      <xdr:nvSpPr>
        <xdr:cNvPr id="577" name="Line 67"/>
        <xdr:cNvSpPr>
          <a:spLocks noChangeShapeType="1"/>
        </xdr:cNvSpPr>
      </xdr:nvSpPr>
      <xdr:spPr bwMode="auto">
        <a:xfrm>
          <a:off x="11068050" y="7280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578" name="Line 4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579" name="Line 5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580" name="Line 6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581" name="Line 7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582" name="Line 8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583" name="Line 9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584" name="Line 10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585" name="Line 11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586" name="Line 12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587" name="Line 13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588" name="Line 14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589" name="Line 15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590" name="Line 16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591" name="Line 17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592" name="Line 18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593" name="Line 19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594" name="Line 20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595" name="Line 21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596" name="Line 22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597" name="Line 23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598" name="Line 24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599" name="Line 25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600" name="Line 26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601" name="Line 27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602" name="Line 28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603" name="Line 29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604" name="Line 30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605" name="Line 31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606" name="Line 32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607" name="Line 33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608" name="Line 34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609" name="Line 35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610" name="Line 36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611" name="Line 37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612" name="Line 38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613" name="Line 39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614" name="Line 40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615" name="Line 41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616" name="Line 42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617" name="Line 43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618" name="Line 44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619" name="Line 45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620" name="Line 46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621" name="Line 47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622" name="Line 48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623" name="Line 49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231</xdr:row>
      <xdr:rowOff>0</xdr:rowOff>
    </xdr:from>
    <xdr:to>
      <xdr:col>3</xdr:col>
      <xdr:colOff>857250</xdr:colOff>
      <xdr:row>231</xdr:row>
      <xdr:rowOff>0</xdr:rowOff>
    </xdr:to>
    <xdr:sp macro="" textlink="">
      <xdr:nvSpPr>
        <xdr:cNvPr id="624" name="Line 50"/>
        <xdr:cNvSpPr>
          <a:spLocks noChangeShapeType="1"/>
        </xdr:cNvSpPr>
      </xdr:nvSpPr>
      <xdr:spPr bwMode="auto">
        <a:xfrm>
          <a:off x="4048125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231</xdr:row>
      <xdr:rowOff>0</xdr:rowOff>
    </xdr:from>
    <xdr:to>
      <xdr:col>3</xdr:col>
      <xdr:colOff>1000125</xdr:colOff>
      <xdr:row>231</xdr:row>
      <xdr:rowOff>0</xdr:rowOff>
    </xdr:to>
    <xdr:sp macro="" textlink="">
      <xdr:nvSpPr>
        <xdr:cNvPr id="625" name="Line 51"/>
        <xdr:cNvSpPr>
          <a:spLocks noChangeShapeType="1"/>
        </xdr:cNvSpPr>
      </xdr:nvSpPr>
      <xdr:spPr bwMode="auto">
        <a:xfrm>
          <a:off x="419100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626" name="Line 52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627" name="Line 53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628" name="Line 54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629" name="Line 55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630" name="Line 56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631" name="Line 57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632" name="Line 58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633" name="Line 59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634" name="Line 60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635" name="Line 61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636" name="Line 62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637" name="Line 63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638" name="Line 64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639" name="Line 65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640" name="Line 66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231</xdr:row>
      <xdr:rowOff>0</xdr:rowOff>
    </xdr:from>
    <xdr:to>
      <xdr:col>9</xdr:col>
      <xdr:colOff>0</xdr:colOff>
      <xdr:row>231</xdr:row>
      <xdr:rowOff>0</xdr:rowOff>
    </xdr:to>
    <xdr:sp macro="" textlink="">
      <xdr:nvSpPr>
        <xdr:cNvPr id="641" name="Line 67"/>
        <xdr:cNvSpPr>
          <a:spLocks noChangeShapeType="1"/>
        </xdr:cNvSpPr>
      </xdr:nvSpPr>
      <xdr:spPr bwMode="auto">
        <a:xfrm>
          <a:off x="11068050" y="7932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642" name="Line 4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643" name="Line 5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644" name="Line 6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645" name="Line 7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646" name="Line 8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647" name="Line 9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648" name="Line 10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649" name="Line 11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650" name="Line 12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651" name="Line 13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652" name="Line 14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653" name="Line 15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654" name="Line 16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655" name="Line 17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656" name="Line 18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657" name="Line 19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658" name="Line 20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659" name="Line 21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660" name="Line 22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661" name="Line 23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662" name="Line 24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663" name="Line 25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664" name="Line 26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665" name="Line 27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666" name="Line 28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667" name="Line 29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668" name="Line 30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669" name="Line 31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670" name="Line 32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671" name="Line 33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672" name="Line 34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673" name="Line 35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674" name="Line 36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675" name="Line 37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676" name="Line 38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677" name="Line 39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678" name="Line 40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679" name="Line 41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680" name="Line 42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681" name="Line 43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682" name="Line 44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683" name="Line 45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684" name="Line 46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685" name="Line 47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686" name="Line 48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687" name="Line 49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250</xdr:row>
      <xdr:rowOff>0</xdr:rowOff>
    </xdr:from>
    <xdr:to>
      <xdr:col>3</xdr:col>
      <xdr:colOff>857250</xdr:colOff>
      <xdr:row>250</xdr:row>
      <xdr:rowOff>0</xdr:rowOff>
    </xdr:to>
    <xdr:sp macro="" textlink="">
      <xdr:nvSpPr>
        <xdr:cNvPr id="688" name="Line 50"/>
        <xdr:cNvSpPr>
          <a:spLocks noChangeShapeType="1"/>
        </xdr:cNvSpPr>
      </xdr:nvSpPr>
      <xdr:spPr bwMode="auto">
        <a:xfrm>
          <a:off x="4048125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250</xdr:row>
      <xdr:rowOff>0</xdr:rowOff>
    </xdr:from>
    <xdr:to>
      <xdr:col>3</xdr:col>
      <xdr:colOff>1000125</xdr:colOff>
      <xdr:row>250</xdr:row>
      <xdr:rowOff>0</xdr:rowOff>
    </xdr:to>
    <xdr:sp macro="" textlink="">
      <xdr:nvSpPr>
        <xdr:cNvPr id="689" name="Line 51"/>
        <xdr:cNvSpPr>
          <a:spLocks noChangeShapeType="1"/>
        </xdr:cNvSpPr>
      </xdr:nvSpPr>
      <xdr:spPr bwMode="auto">
        <a:xfrm>
          <a:off x="419100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690" name="Line 52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691" name="Line 53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692" name="Line 54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693" name="Line 55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694" name="Line 56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695" name="Line 57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696" name="Line 58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697" name="Line 59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698" name="Line 60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699" name="Line 61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700" name="Line 62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701" name="Line 63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702" name="Line 64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703" name="Line 65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704" name="Line 66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250</xdr:row>
      <xdr:rowOff>0</xdr:rowOff>
    </xdr:from>
    <xdr:to>
      <xdr:col>9</xdr:col>
      <xdr:colOff>0</xdr:colOff>
      <xdr:row>250</xdr:row>
      <xdr:rowOff>0</xdr:rowOff>
    </xdr:to>
    <xdr:sp macro="" textlink="">
      <xdr:nvSpPr>
        <xdr:cNvPr id="705" name="Line 67"/>
        <xdr:cNvSpPr>
          <a:spLocks noChangeShapeType="1"/>
        </xdr:cNvSpPr>
      </xdr:nvSpPr>
      <xdr:spPr bwMode="auto">
        <a:xfrm>
          <a:off x="11068050" y="8583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706" name="Line 4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707" name="Line 5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708" name="Line 6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709" name="Line 7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710" name="Line 8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711" name="Line 9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712" name="Line 10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713" name="Line 11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714" name="Line 12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715" name="Line 13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716" name="Line 14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717" name="Line 15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718" name="Line 16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719" name="Line 17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720" name="Line 18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721" name="Line 19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22" name="Line 20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23" name="Line 21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24" name="Line 22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25" name="Line 23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26" name="Line 24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27" name="Line 25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28" name="Line 26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29" name="Line 27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30" name="Line 28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31" name="Line 29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32" name="Line 30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33" name="Line 31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34" name="Line 32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35" name="Line 33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36" name="Line 34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37" name="Line 35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738" name="Line 36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739" name="Line 37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740" name="Line 38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741" name="Line 39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742" name="Line 40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743" name="Line 41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744" name="Line 42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745" name="Line 43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746" name="Line 44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747" name="Line 45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748" name="Line 46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749" name="Line 47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750" name="Line 48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751" name="Line 49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288</xdr:row>
      <xdr:rowOff>0</xdr:rowOff>
    </xdr:from>
    <xdr:to>
      <xdr:col>3</xdr:col>
      <xdr:colOff>857250</xdr:colOff>
      <xdr:row>288</xdr:row>
      <xdr:rowOff>0</xdr:rowOff>
    </xdr:to>
    <xdr:sp macro="" textlink="">
      <xdr:nvSpPr>
        <xdr:cNvPr id="752" name="Line 50"/>
        <xdr:cNvSpPr>
          <a:spLocks noChangeShapeType="1"/>
        </xdr:cNvSpPr>
      </xdr:nvSpPr>
      <xdr:spPr bwMode="auto">
        <a:xfrm>
          <a:off x="4048125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288</xdr:row>
      <xdr:rowOff>0</xdr:rowOff>
    </xdr:from>
    <xdr:to>
      <xdr:col>3</xdr:col>
      <xdr:colOff>1000125</xdr:colOff>
      <xdr:row>288</xdr:row>
      <xdr:rowOff>0</xdr:rowOff>
    </xdr:to>
    <xdr:sp macro="" textlink="">
      <xdr:nvSpPr>
        <xdr:cNvPr id="753" name="Line 51"/>
        <xdr:cNvSpPr>
          <a:spLocks noChangeShapeType="1"/>
        </xdr:cNvSpPr>
      </xdr:nvSpPr>
      <xdr:spPr bwMode="auto">
        <a:xfrm>
          <a:off x="419100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54" name="Line 52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55" name="Line 53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56" name="Line 54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57" name="Line 55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58" name="Line 56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59" name="Line 57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60" name="Line 58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61" name="Line 59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62" name="Line 60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63" name="Line 61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64" name="Line 62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65" name="Line 63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66" name="Line 64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67" name="Line 65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68" name="Line 66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288</xdr:row>
      <xdr:rowOff>0</xdr:rowOff>
    </xdr:from>
    <xdr:to>
      <xdr:col>9</xdr:col>
      <xdr:colOff>0</xdr:colOff>
      <xdr:row>288</xdr:row>
      <xdr:rowOff>0</xdr:rowOff>
    </xdr:to>
    <xdr:sp macro="" textlink="">
      <xdr:nvSpPr>
        <xdr:cNvPr id="769" name="Line 67"/>
        <xdr:cNvSpPr>
          <a:spLocks noChangeShapeType="1"/>
        </xdr:cNvSpPr>
      </xdr:nvSpPr>
      <xdr:spPr bwMode="auto">
        <a:xfrm>
          <a:off x="11068050" y="98869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pageSetUpPr autoPageBreaks="0"/>
  </sheetPr>
  <dimension ref="A1:L274"/>
  <sheetViews>
    <sheetView tabSelected="1" defaultGridColor="0" view="pageBreakPreview" colorId="49" zoomScaleNormal="75" zoomScaleSheetLayoutView="100" workbookViewId="0">
      <selection activeCell="K89" sqref="K89"/>
    </sheetView>
  </sheetViews>
  <sheetFormatPr defaultColWidth="13.375" defaultRowHeight="26.1" customHeight="1"/>
  <cols>
    <col min="1" max="1" width="6.75" style="40" customWidth="1"/>
    <col min="2" max="2" width="6.875" style="41" customWidth="1"/>
    <col min="3" max="3" width="28.25" style="41" customWidth="1"/>
    <col min="4" max="4" width="29.875" style="41" customWidth="1"/>
    <col min="5" max="5" width="14" style="42" customWidth="1"/>
    <col min="6" max="6" width="6.5" style="41" customWidth="1"/>
    <col min="7" max="7" width="17.375" style="43" customWidth="1"/>
    <col min="8" max="8" width="23.125" style="43" customWidth="1"/>
    <col min="9" max="9" width="12.5" style="44" customWidth="1"/>
    <col min="10" max="10" width="16.125" style="6" bestFit="1" customWidth="1"/>
    <col min="11" max="11" width="13.375" style="6"/>
    <col min="12" max="12" width="16.375" style="6" customWidth="1"/>
    <col min="13" max="16384" width="13.375" style="6"/>
  </cols>
  <sheetData>
    <row r="1" spans="1:9" ht="33" customHeight="1">
      <c r="A1" s="1"/>
      <c r="B1" s="2"/>
      <c r="C1" s="2"/>
      <c r="D1" s="2"/>
      <c r="E1" s="3"/>
      <c r="F1" s="2"/>
      <c r="G1" s="4"/>
      <c r="H1" s="4"/>
      <c r="I1" s="5" t="str">
        <f>$C$3&amp;"　　"</f>
        <v>山梨県立中央病院二次救急処置室設置工事　　</v>
      </c>
    </row>
    <row r="2" spans="1:9" ht="30" customHeight="1">
      <c r="A2" s="1"/>
      <c r="B2" s="7"/>
      <c r="C2" s="8" t="s">
        <v>0</v>
      </c>
      <c r="D2" s="7" t="s">
        <v>1</v>
      </c>
      <c r="E2" s="9" t="s">
        <v>2</v>
      </c>
      <c r="F2" s="10" t="s">
        <v>3</v>
      </c>
      <c r="G2" s="11" t="s">
        <v>4</v>
      </c>
      <c r="H2" s="11" t="s">
        <v>5</v>
      </c>
      <c r="I2" s="10" t="s">
        <v>6</v>
      </c>
    </row>
    <row r="3" spans="1:9" ht="27" customHeight="1">
      <c r="A3" s="1"/>
      <c r="B3" s="12"/>
      <c r="C3" s="13" t="s">
        <v>640</v>
      </c>
      <c r="D3" s="14"/>
      <c r="E3" s="15"/>
      <c r="F3" s="10"/>
      <c r="G3" s="16"/>
      <c r="H3" s="16"/>
      <c r="I3" s="17"/>
    </row>
    <row r="4" spans="1:9" ht="27" customHeight="1">
      <c r="A4" s="1"/>
      <c r="B4" s="18" t="s">
        <v>7</v>
      </c>
      <c r="C4" s="19"/>
      <c r="D4" s="20"/>
      <c r="E4" s="21"/>
      <c r="F4" s="10"/>
      <c r="G4" s="16"/>
      <c r="H4" s="16"/>
      <c r="I4" s="17"/>
    </row>
    <row r="5" spans="1:9" ht="27" customHeight="1">
      <c r="A5" s="1"/>
      <c r="B5" s="12" t="s">
        <v>8</v>
      </c>
      <c r="C5" s="22" t="s">
        <v>9</v>
      </c>
      <c r="D5" s="23"/>
      <c r="E5" s="21">
        <v>1</v>
      </c>
      <c r="F5" s="10" t="s">
        <v>10</v>
      </c>
      <c r="G5" s="16"/>
      <c r="H5" s="24"/>
      <c r="I5" s="17"/>
    </row>
    <row r="6" spans="1:9" ht="27" customHeight="1">
      <c r="A6" s="1"/>
      <c r="B6" s="12" t="s">
        <v>11</v>
      </c>
      <c r="C6" s="25" t="s">
        <v>12</v>
      </c>
      <c r="D6" s="23"/>
      <c r="E6" s="21">
        <v>1</v>
      </c>
      <c r="F6" s="10" t="s">
        <v>10</v>
      </c>
      <c r="G6" s="16"/>
      <c r="H6" s="24"/>
      <c r="I6" s="17"/>
    </row>
    <row r="7" spans="1:9" ht="27" customHeight="1">
      <c r="A7" s="1"/>
      <c r="B7" s="12" t="s">
        <v>13</v>
      </c>
      <c r="C7" s="25" t="s">
        <v>14</v>
      </c>
      <c r="D7" s="26"/>
      <c r="E7" s="21">
        <v>1</v>
      </c>
      <c r="F7" s="10" t="s">
        <v>10</v>
      </c>
      <c r="G7" s="16"/>
      <c r="H7" s="24"/>
      <c r="I7" s="17"/>
    </row>
    <row r="8" spans="1:9" ht="27" customHeight="1">
      <c r="A8" s="1"/>
      <c r="B8" s="12"/>
      <c r="C8" s="27" t="s">
        <v>15</v>
      </c>
      <c r="D8" s="26"/>
      <c r="E8" s="21"/>
      <c r="F8" s="10"/>
      <c r="G8" s="16"/>
      <c r="H8" s="24"/>
      <c r="I8" s="17"/>
    </row>
    <row r="9" spans="1:9" ht="27" customHeight="1">
      <c r="A9" s="1"/>
      <c r="B9" s="12"/>
      <c r="C9" s="27"/>
      <c r="D9" s="28"/>
      <c r="E9" s="21"/>
      <c r="F9" s="10"/>
      <c r="G9" s="16"/>
      <c r="H9" s="24"/>
      <c r="I9" s="17"/>
    </row>
    <row r="10" spans="1:9" ht="27" customHeight="1">
      <c r="A10" s="1"/>
      <c r="B10" s="18" t="s">
        <v>16</v>
      </c>
      <c r="C10" s="25"/>
      <c r="D10" s="26"/>
      <c r="E10" s="21"/>
      <c r="F10" s="10"/>
      <c r="G10" s="16"/>
      <c r="H10" s="24"/>
      <c r="I10" s="17"/>
    </row>
    <row r="11" spans="1:9" ht="27" customHeight="1">
      <c r="A11" s="1"/>
      <c r="B11" s="12" t="s">
        <v>17</v>
      </c>
      <c r="C11" s="25" t="s">
        <v>18</v>
      </c>
      <c r="D11" s="26"/>
      <c r="E11" s="21">
        <v>1</v>
      </c>
      <c r="F11" s="10" t="s">
        <v>10</v>
      </c>
      <c r="G11" s="16"/>
      <c r="H11" s="24"/>
      <c r="I11" s="17"/>
    </row>
    <row r="12" spans="1:9" ht="27" customHeight="1">
      <c r="A12" s="1"/>
      <c r="B12" s="12" t="s">
        <v>11</v>
      </c>
      <c r="C12" s="25" t="s">
        <v>19</v>
      </c>
      <c r="D12" s="28"/>
      <c r="E12" s="21">
        <v>1</v>
      </c>
      <c r="F12" s="10" t="s">
        <v>10</v>
      </c>
      <c r="G12" s="16"/>
      <c r="H12" s="24"/>
      <c r="I12" s="17"/>
    </row>
    <row r="13" spans="1:9" ht="27" customHeight="1">
      <c r="A13" s="1"/>
      <c r="B13" s="12" t="s">
        <v>13</v>
      </c>
      <c r="C13" s="25" t="s">
        <v>20</v>
      </c>
      <c r="D13" s="28"/>
      <c r="E13" s="21">
        <v>1</v>
      </c>
      <c r="F13" s="10" t="s">
        <v>10</v>
      </c>
      <c r="G13" s="16"/>
      <c r="H13" s="24"/>
      <c r="I13" s="17"/>
    </row>
    <row r="14" spans="1:9" ht="27" customHeight="1">
      <c r="A14" s="1"/>
      <c r="B14" s="12"/>
      <c r="C14" s="27" t="s">
        <v>21</v>
      </c>
      <c r="D14" s="28"/>
      <c r="E14" s="21"/>
      <c r="F14" s="10"/>
      <c r="G14" s="16"/>
      <c r="H14" s="24"/>
      <c r="I14" s="17"/>
    </row>
    <row r="15" spans="1:9" ht="27" customHeight="1">
      <c r="A15" s="1"/>
      <c r="B15" s="12"/>
      <c r="C15" s="27"/>
      <c r="D15" s="28"/>
      <c r="E15" s="21"/>
      <c r="F15" s="10"/>
      <c r="G15" s="16"/>
      <c r="H15" s="24"/>
      <c r="I15" s="17"/>
    </row>
    <row r="16" spans="1:9" ht="27" customHeight="1">
      <c r="A16" s="1"/>
      <c r="B16" s="12" t="s">
        <v>22</v>
      </c>
      <c r="C16" s="25" t="s">
        <v>23</v>
      </c>
      <c r="D16" s="28"/>
      <c r="E16" s="21">
        <v>1</v>
      </c>
      <c r="F16" s="10" t="s">
        <v>10</v>
      </c>
      <c r="G16" s="16"/>
      <c r="H16" s="24"/>
      <c r="I16" s="17"/>
    </row>
    <row r="17" spans="1:11" ht="27" customHeight="1">
      <c r="A17" s="1"/>
      <c r="B17" s="12"/>
      <c r="C17" s="27"/>
      <c r="D17" s="28"/>
      <c r="E17" s="21"/>
      <c r="F17" s="10"/>
      <c r="G17" s="16"/>
      <c r="H17" s="24"/>
      <c r="I17" s="17"/>
    </row>
    <row r="18" spans="1:11" ht="27" customHeight="1">
      <c r="A18" s="1"/>
      <c r="B18" s="12"/>
      <c r="C18" s="27" t="s">
        <v>24</v>
      </c>
      <c r="D18" s="28"/>
      <c r="E18" s="21"/>
      <c r="F18" s="10"/>
      <c r="G18" s="16"/>
      <c r="H18" s="24"/>
      <c r="I18" s="17"/>
    </row>
    <row r="19" spans="1:11" ht="27" customHeight="1">
      <c r="A19" s="1"/>
      <c r="B19" s="12"/>
      <c r="C19" s="27"/>
      <c r="D19" s="28"/>
      <c r="E19" s="21"/>
      <c r="F19" s="10"/>
      <c r="G19" s="16"/>
      <c r="H19" s="24"/>
      <c r="I19" s="17"/>
    </row>
    <row r="20" spans="1:11" ht="27" customHeight="1">
      <c r="A20" s="1"/>
      <c r="B20" s="12"/>
      <c r="C20" s="27" t="s">
        <v>25</v>
      </c>
      <c r="D20" s="28" t="s">
        <v>26</v>
      </c>
      <c r="E20" s="21"/>
      <c r="F20" s="10"/>
      <c r="G20" s="16"/>
      <c r="H20" s="24"/>
      <c r="I20" s="17"/>
    </row>
    <row r="21" spans="1:11" ht="27" customHeight="1">
      <c r="A21" s="1"/>
      <c r="B21" s="12"/>
      <c r="C21" s="27"/>
      <c r="D21" s="28"/>
      <c r="E21" s="21"/>
      <c r="F21" s="10"/>
      <c r="G21" s="16"/>
      <c r="H21" s="24"/>
      <c r="I21" s="17"/>
    </row>
    <row r="22" spans="1:11" ht="27" customHeight="1">
      <c r="A22" s="1"/>
      <c r="B22" s="12"/>
      <c r="C22" s="27" t="s">
        <v>27</v>
      </c>
      <c r="D22" s="28"/>
      <c r="E22" s="21"/>
      <c r="F22" s="10"/>
      <c r="G22" s="16"/>
      <c r="H22" s="24"/>
      <c r="I22" s="17"/>
    </row>
    <row r="23" spans="1:11" ht="27" customHeight="1">
      <c r="A23" s="1"/>
      <c r="B23" s="12" t="s">
        <v>17</v>
      </c>
      <c r="C23" s="22" t="s">
        <v>9</v>
      </c>
      <c r="D23" s="23"/>
      <c r="E23" s="21"/>
      <c r="F23" s="10"/>
      <c r="G23" s="16"/>
      <c r="H23" s="24"/>
      <c r="I23" s="17"/>
    </row>
    <row r="24" spans="1:11" ht="27" customHeight="1">
      <c r="A24" s="1"/>
      <c r="B24" s="12"/>
      <c r="C24" s="25"/>
      <c r="D24" s="28"/>
      <c r="E24" s="21"/>
      <c r="F24" s="10"/>
      <c r="G24" s="16"/>
      <c r="H24" s="24"/>
      <c r="I24" s="17"/>
    </row>
    <row r="25" spans="1:11" ht="27" customHeight="1">
      <c r="A25" s="1"/>
      <c r="B25" s="12">
        <v>1</v>
      </c>
      <c r="C25" s="29" t="s">
        <v>28</v>
      </c>
      <c r="D25" s="30"/>
      <c r="E25" s="21">
        <v>1</v>
      </c>
      <c r="F25" s="10" t="s">
        <v>10</v>
      </c>
      <c r="G25" s="16"/>
      <c r="H25" s="24"/>
      <c r="I25" s="17"/>
      <c r="K25" s="24"/>
    </row>
    <row r="26" spans="1:11" ht="27" customHeight="1">
      <c r="A26" s="1"/>
      <c r="B26" s="12">
        <v>2</v>
      </c>
      <c r="C26" s="25" t="s">
        <v>29</v>
      </c>
      <c r="D26" s="30"/>
      <c r="E26" s="21">
        <v>1</v>
      </c>
      <c r="F26" s="10" t="s">
        <v>10</v>
      </c>
      <c r="G26" s="16"/>
      <c r="H26" s="24"/>
      <c r="I26" s="17"/>
    </row>
    <row r="27" spans="1:11" ht="27" customHeight="1">
      <c r="A27" s="1"/>
      <c r="B27" s="12">
        <v>3</v>
      </c>
      <c r="C27" s="25" t="s">
        <v>30</v>
      </c>
      <c r="D27" s="30"/>
      <c r="E27" s="21">
        <v>1</v>
      </c>
      <c r="F27" s="10" t="s">
        <v>10</v>
      </c>
      <c r="G27" s="16"/>
      <c r="H27" s="24"/>
      <c r="I27" s="17"/>
    </row>
    <row r="28" spans="1:11" ht="27" customHeight="1">
      <c r="A28" s="1"/>
      <c r="B28" s="12">
        <v>4</v>
      </c>
      <c r="C28" s="25" t="s">
        <v>31</v>
      </c>
      <c r="D28" s="30"/>
      <c r="E28" s="21">
        <v>1</v>
      </c>
      <c r="F28" s="10" t="s">
        <v>10</v>
      </c>
      <c r="G28" s="16"/>
      <c r="H28" s="24"/>
      <c r="I28" s="17"/>
    </row>
    <row r="29" spans="1:11" ht="27" customHeight="1">
      <c r="A29" s="1"/>
      <c r="B29" s="12">
        <v>5</v>
      </c>
      <c r="C29" s="25" t="s">
        <v>32</v>
      </c>
      <c r="D29" s="30"/>
      <c r="E29" s="21">
        <v>1</v>
      </c>
      <c r="F29" s="10" t="s">
        <v>10</v>
      </c>
      <c r="G29" s="16"/>
      <c r="H29" s="24"/>
      <c r="I29" s="17"/>
    </row>
    <row r="30" spans="1:11" ht="27" customHeight="1">
      <c r="A30" s="1"/>
      <c r="B30" s="12">
        <v>6</v>
      </c>
      <c r="C30" s="25" t="s">
        <v>33</v>
      </c>
      <c r="D30" s="30"/>
      <c r="E30" s="21">
        <v>1</v>
      </c>
      <c r="F30" s="10" t="s">
        <v>10</v>
      </c>
      <c r="G30" s="16"/>
      <c r="H30" s="24"/>
      <c r="I30" s="17"/>
    </row>
    <row r="31" spans="1:11" ht="27" customHeight="1">
      <c r="A31" s="1"/>
      <c r="B31" s="12">
        <v>7</v>
      </c>
      <c r="C31" s="25" t="s">
        <v>34</v>
      </c>
      <c r="D31" s="30"/>
      <c r="E31" s="21">
        <v>1</v>
      </c>
      <c r="F31" s="10" t="s">
        <v>10</v>
      </c>
      <c r="G31" s="16"/>
      <c r="H31" s="24"/>
      <c r="I31" s="17"/>
    </row>
    <row r="32" spans="1:11" ht="27" customHeight="1">
      <c r="A32" s="1"/>
      <c r="B32" s="12">
        <v>8</v>
      </c>
      <c r="C32" s="25" t="s">
        <v>35</v>
      </c>
      <c r="D32" s="30"/>
      <c r="E32" s="21">
        <v>1</v>
      </c>
      <c r="F32" s="10" t="s">
        <v>10</v>
      </c>
      <c r="G32" s="16"/>
      <c r="H32" s="24"/>
      <c r="I32" s="17"/>
    </row>
    <row r="33" spans="1:9" ht="27" customHeight="1">
      <c r="A33" s="1"/>
      <c r="B33" s="12">
        <v>9</v>
      </c>
      <c r="C33" s="25" t="s">
        <v>36</v>
      </c>
      <c r="D33" s="30"/>
      <c r="E33" s="21">
        <v>1</v>
      </c>
      <c r="F33" s="10" t="s">
        <v>10</v>
      </c>
      <c r="G33" s="16"/>
      <c r="H33" s="24"/>
      <c r="I33" s="17"/>
    </row>
    <row r="34" spans="1:9" ht="27" customHeight="1">
      <c r="A34" s="1"/>
      <c r="B34" s="12"/>
      <c r="C34" s="25"/>
      <c r="D34" s="30"/>
      <c r="E34" s="21"/>
      <c r="F34" s="10"/>
      <c r="G34" s="16"/>
      <c r="H34" s="24"/>
      <c r="I34" s="17"/>
    </row>
    <row r="35" spans="1:9" ht="27" customHeight="1">
      <c r="A35" s="1"/>
      <c r="B35" s="12"/>
      <c r="C35" s="25"/>
      <c r="D35" s="30"/>
      <c r="E35" s="21"/>
      <c r="F35" s="10"/>
      <c r="G35" s="16"/>
      <c r="H35" s="24"/>
      <c r="I35" s="17"/>
    </row>
    <row r="36" spans="1:9" ht="27" customHeight="1">
      <c r="A36" s="1"/>
      <c r="B36" s="12"/>
      <c r="C36" s="25"/>
      <c r="D36" s="30"/>
      <c r="E36" s="21"/>
      <c r="F36" s="10"/>
      <c r="G36" s="16"/>
      <c r="H36" s="24"/>
      <c r="I36" s="17"/>
    </row>
    <row r="37" spans="1:9" ht="27" customHeight="1">
      <c r="A37" s="1"/>
      <c r="B37" s="12"/>
      <c r="C37" s="25"/>
      <c r="D37" s="30"/>
      <c r="E37" s="21"/>
      <c r="F37" s="10"/>
      <c r="G37" s="16"/>
      <c r="H37" s="24"/>
      <c r="I37" s="17"/>
    </row>
    <row r="38" spans="1:9" ht="27" customHeight="1">
      <c r="A38" s="1"/>
      <c r="B38" s="12"/>
      <c r="C38" s="25"/>
      <c r="D38" s="30"/>
      <c r="E38" s="21"/>
      <c r="F38" s="10"/>
      <c r="G38" s="16"/>
      <c r="H38" s="24"/>
      <c r="I38" s="17"/>
    </row>
    <row r="39" spans="1:9" ht="27" customHeight="1">
      <c r="A39" s="1"/>
      <c r="B39" s="12"/>
      <c r="C39" s="25"/>
      <c r="D39" s="30"/>
      <c r="E39" s="21"/>
      <c r="F39" s="10"/>
      <c r="G39" s="16"/>
      <c r="H39" s="24"/>
      <c r="I39" s="17"/>
    </row>
    <row r="40" spans="1:9" ht="27" customHeight="1">
      <c r="A40" s="1"/>
      <c r="B40" s="12"/>
      <c r="C40" s="25"/>
      <c r="D40" s="30"/>
      <c r="E40" s="21"/>
      <c r="F40" s="10"/>
      <c r="G40" s="16"/>
      <c r="H40" s="24"/>
      <c r="I40" s="17"/>
    </row>
    <row r="41" spans="1:9" ht="27" customHeight="1">
      <c r="A41" s="1"/>
      <c r="B41" s="12"/>
      <c r="C41" s="25"/>
      <c r="D41" s="30"/>
      <c r="E41" s="21"/>
      <c r="F41" s="10"/>
      <c r="G41" s="16"/>
      <c r="H41" s="24"/>
      <c r="I41" s="17"/>
    </row>
    <row r="42" spans="1:9" ht="27" customHeight="1">
      <c r="A42" s="1"/>
      <c r="B42" s="12"/>
      <c r="C42" s="25"/>
      <c r="D42" s="30"/>
      <c r="E42" s="21"/>
      <c r="F42" s="10"/>
      <c r="G42" s="16"/>
      <c r="H42" s="24"/>
      <c r="I42" s="17"/>
    </row>
    <row r="43" spans="1:9" ht="27" customHeight="1">
      <c r="A43" s="1"/>
      <c r="B43" s="12"/>
      <c r="C43" s="25"/>
      <c r="D43" s="30"/>
      <c r="E43" s="21"/>
      <c r="F43" s="10"/>
      <c r="G43" s="16"/>
      <c r="H43" s="24"/>
      <c r="I43" s="17"/>
    </row>
    <row r="44" spans="1:9" ht="27" customHeight="1">
      <c r="A44" s="1"/>
      <c r="B44" s="12"/>
      <c r="C44" s="27"/>
      <c r="D44" s="30"/>
      <c r="E44" s="21"/>
      <c r="F44" s="10"/>
      <c r="G44" s="16"/>
      <c r="H44" s="24"/>
      <c r="I44" s="17"/>
    </row>
    <row r="45" spans="1:9" ht="27" customHeight="1">
      <c r="A45" s="1"/>
      <c r="B45" s="12">
        <v>1</v>
      </c>
      <c r="C45" s="29" t="s">
        <v>28</v>
      </c>
      <c r="D45" s="23"/>
      <c r="E45" s="21"/>
      <c r="F45" s="10"/>
      <c r="G45" s="16"/>
      <c r="H45" s="24"/>
      <c r="I45" s="17"/>
    </row>
    <row r="46" spans="1:9" ht="27" customHeight="1">
      <c r="A46" s="1"/>
      <c r="B46" s="12"/>
      <c r="C46" s="25"/>
      <c r="D46" s="28"/>
      <c r="E46" s="21"/>
      <c r="F46" s="10"/>
      <c r="G46" s="16"/>
      <c r="H46" s="24"/>
      <c r="I46" s="17"/>
    </row>
    <row r="47" spans="1:9" ht="27" customHeight="1">
      <c r="A47" s="1"/>
      <c r="B47" s="12"/>
      <c r="C47" s="29" t="s">
        <v>37</v>
      </c>
      <c r="D47" s="30" t="s">
        <v>38</v>
      </c>
      <c r="E47" s="21">
        <v>140</v>
      </c>
      <c r="F47" s="10" t="s">
        <v>39</v>
      </c>
      <c r="G47" s="16"/>
      <c r="H47" s="24"/>
      <c r="I47" s="17"/>
    </row>
    <row r="48" spans="1:9" ht="27" customHeight="1">
      <c r="A48" s="1"/>
      <c r="B48" s="12"/>
      <c r="C48" s="25" t="s">
        <v>40</v>
      </c>
      <c r="D48" s="30" t="s">
        <v>38</v>
      </c>
      <c r="E48" s="21">
        <v>140</v>
      </c>
      <c r="F48" s="10" t="s">
        <v>41</v>
      </c>
      <c r="G48" s="16"/>
      <c r="H48" s="24"/>
      <c r="I48" s="17"/>
    </row>
    <row r="49" spans="1:9" ht="27" customHeight="1">
      <c r="A49" s="1"/>
      <c r="B49" s="12"/>
      <c r="C49" s="25" t="s">
        <v>40</v>
      </c>
      <c r="D49" s="30" t="s">
        <v>42</v>
      </c>
      <c r="E49" s="21">
        <v>139</v>
      </c>
      <c r="F49" s="10" t="s">
        <v>41</v>
      </c>
      <c r="G49" s="16"/>
      <c r="H49" s="24"/>
      <c r="I49" s="17"/>
    </row>
    <row r="50" spans="1:9" ht="27" customHeight="1">
      <c r="A50" s="1"/>
      <c r="B50" s="12"/>
      <c r="C50" s="25" t="s">
        <v>43</v>
      </c>
      <c r="D50" s="30" t="s">
        <v>38</v>
      </c>
      <c r="E50" s="21">
        <v>140</v>
      </c>
      <c r="F50" s="10" t="s">
        <v>41</v>
      </c>
      <c r="G50" s="16"/>
      <c r="H50" s="24"/>
      <c r="I50" s="17"/>
    </row>
    <row r="51" spans="1:9" ht="27" customHeight="1">
      <c r="A51" s="1"/>
      <c r="B51" s="12"/>
      <c r="C51" s="25" t="s">
        <v>43</v>
      </c>
      <c r="D51" s="30" t="s">
        <v>42</v>
      </c>
      <c r="E51" s="21">
        <v>139</v>
      </c>
      <c r="F51" s="10" t="s">
        <v>41</v>
      </c>
      <c r="G51" s="16"/>
      <c r="H51" s="24"/>
      <c r="I51" s="17"/>
    </row>
    <row r="52" spans="1:9" ht="27" customHeight="1">
      <c r="A52" s="1"/>
      <c r="B52" s="12"/>
      <c r="C52" s="25" t="s">
        <v>44</v>
      </c>
      <c r="D52" s="30" t="s">
        <v>45</v>
      </c>
      <c r="E52" s="21">
        <v>140</v>
      </c>
      <c r="F52" s="10" t="s">
        <v>41</v>
      </c>
      <c r="G52" s="16"/>
      <c r="H52" s="24"/>
      <c r="I52" s="17"/>
    </row>
    <row r="53" spans="1:9" ht="27" customHeight="1">
      <c r="A53" s="1"/>
      <c r="B53" s="12"/>
      <c r="C53" s="25" t="s">
        <v>46</v>
      </c>
      <c r="D53" s="30" t="s">
        <v>47</v>
      </c>
      <c r="E53" s="21">
        <v>84</v>
      </c>
      <c r="F53" s="10" t="s">
        <v>39</v>
      </c>
      <c r="G53" s="16"/>
      <c r="H53" s="24"/>
      <c r="I53" s="17"/>
    </row>
    <row r="54" spans="1:9" ht="27" customHeight="1">
      <c r="A54" s="1"/>
      <c r="B54" s="12"/>
      <c r="C54" s="25" t="s">
        <v>48</v>
      </c>
      <c r="D54" s="30"/>
      <c r="E54" s="21">
        <v>2</v>
      </c>
      <c r="F54" s="10" t="s">
        <v>49</v>
      </c>
      <c r="G54" s="16"/>
      <c r="H54" s="24"/>
      <c r="I54" s="17"/>
    </row>
    <row r="55" spans="1:9" ht="27" customHeight="1">
      <c r="A55" s="1"/>
      <c r="B55" s="12"/>
      <c r="C55" s="25" t="s">
        <v>50</v>
      </c>
      <c r="D55" s="30"/>
      <c r="E55" s="21">
        <v>140</v>
      </c>
      <c r="F55" s="10" t="s">
        <v>41</v>
      </c>
      <c r="G55" s="16"/>
      <c r="H55" s="24"/>
      <c r="I55" s="17"/>
    </row>
    <row r="56" spans="1:9" ht="27" customHeight="1">
      <c r="A56" s="1"/>
      <c r="B56" s="12"/>
      <c r="C56" s="25"/>
      <c r="D56" s="30"/>
      <c r="E56" s="21"/>
      <c r="F56" s="10"/>
      <c r="G56" s="16"/>
      <c r="H56" s="24"/>
      <c r="I56" s="17"/>
    </row>
    <row r="57" spans="1:9" ht="27" customHeight="1">
      <c r="A57" s="1"/>
      <c r="B57" s="12"/>
      <c r="C57" s="25"/>
      <c r="D57" s="30"/>
      <c r="E57" s="21"/>
      <c r="F57" s="10"/>
      <c r="G57" s="16"/>
      <c r="H57" s="24"/>
      <c r="I57" s="17"/>
    </row>
    <row r="58" spans="1:9" ht="27" customHeight="1">
      <c r="A58" s="1"/>
      <c r="B58" s="12"/>
      <c r="C58" s="25"/>
      <c r="D58" s="30"/>
      <c r="E58" s="21"/>
      <c r="F58" s="10"/>
      <c r="G58" s="16"/>
      <c r="H58" s="24"/>
      <c r="I58" s="17"/>
    </row>
    <row r="59" spans="1:9" ht="27" customHeight="1">
      <c r="A59" s="1"/>
      <c r="B59" s="12"/>
      <c r="C59" s="25"/>
      <c r="D59" s="30"/>
      <c r="E59" s="21"/>
      <c r="F59" s="10"/>
      <c r="G59" s="16"/>
      <c r="H59" s="24"/>
      <c r="I59" s="17"/>
    </row>
    <row r="60" spans="1:9" ht="27" customHeight="1">
      <c r="A60" s="1"/>
      <c r="B60" s="12"/>
      <c r="C60" s="25"/>
      <c r="D60" s="30"/>
      <c r="E60" s="21"/>
      <c r="F60" s="10"/>
      <c r="G60" s="16"/>
      <c r="H60" s="24"/>
      <c r="I60" s="17"/>
    </row>
    <row r="61" spans="1:9" ht="27" customHeight="1">
      <c r="A61" s="1"/>
      <c r="B61" s="12"/>
      <c r="C61" s="27" t="s">
        <v>51</v>
      </c>
      <c r="D61" s="30"/>
      <c r="E61" s="21"/>
      <c r="F61" s="10"/>
      <c r="G61" s="16"/>
      <c r="H61" s="24"/>
      <c r="I61" s="17"/>
    </row>
    <row r="62" spans="1:9" ht="27" customHeight="1">
      <c r="A62" s="1"/>
      <c r="B62" s="12"/>
      <c r="C62" s="25"/>
      <c r="D62" s="30"/>
      <c r="E62" s="21"/>
      <c r="F62" s="10"/>
      <c r="G62" s="16"/>
      <c r="H62" s="24"/>
      <c r="I62" s="17"/>
    </row>
    <row r="63" spans="1:9" ht="27" customHeight="1">
      <c r="A63" s="1"/>
      <c r="B63" s="12"/>
      <c r="C63" s="25"/>
      <c r="D63" s="30"/>
      <c r="E63" s="21"/>
      <c r="F63" s="10"/>
      <c r="G63" s="16"/>
      <c r="H63" s="24"/>
      <c r="I63" s="17"/>
    </row>
    <row r="64" spans="1:9" ht="27" customHeight="1">
      <c r="A64" s="1"/>
      <c r="B64" s="12"/>
      <c r="C64" s="25"/>
      <c r="D64" s="30"/>
      <c r="E64" s="21"/>
      <c r="F64" s="10"/>
      <c r="G64" s="16"/>
      <c r="H64" s="24"/>
      <c r="I64" s="17"/>
    </row>
    <row r="65" spans="1:9" ht="27" customHeight="1">
      <c r="A65" s="1"/>
      <c r="B65" s="12"/>
      <c r="C65" s="25"/>
      <c r="D65" s="30"/>
      <c r="E65" s="21"/>
      <c r="F65" s="10"/>
      <c r="G65" s="16"/>
      <c r="H65" s="24"/>
      <c r="I65" s="17"/>
    </row>
    <row r="66" spans="1:9" ht="27" customHeight="1">
      <c r="A66" s="1"/>
      <c r="B66" s="12"/>
      <c r="C66" s="25"/>
      <c r="D66" s="30"/>
      <c r="E66" s="21"/>
      <c r="F66" s="10"/>
      <c r="G66" s="16"/>
      <c r="H66" s="24"/>
      <c r="I66" s="17"/>
    </row>
    <row r="67" spans="1:9" ht="27" customHeight="1">
      <c r="A67" s="1"/>
      <c r="B67" s="12">
        <v>2</v>
      </c>
      <c r="C67" s="25" t="s">
        <v>29</v>
      </c>
      <c r="D67" s="23"/>
      <c r="E67" s="21"/>
      <c r="F67" s="10"/>
      <c r="G67" s="16"/>
      <c r="H67" s="24"/>
      <c r="I67" s="17"/>
    </row>
    <row r="68" spans="1:9" ht="27" customHeight="1">
      <c r="A68" s="1"/>
      <c r="B68" s="12"/>
      <c r="C68" s="25"/>
      <c r="D68" s="28"/>
      <c r="E68" s="21"/>
      <c r="F68" s="10"/>
      <c r="G68" s="16"/>
      <c r="H68" s="24"/>
      <c r="I68" s="17"/>
    </row>
    <row r="69" spans="1:9" ht="27" customHeight="1">
      <c r="A69" s="1"/>
      <c r="B69" s="12"/>
      <c r="C69" s="25" t="s">
        <v>52</v>
      </c>
      <c r="D69" s="30" t="s">
        <v>53</v>
      </c>
      <c r="E69" s="21">
        <v>111.4</v>
      </c>
      <c r="F69" s="10" t="s">
        <v>41</v>
      </c>
      <c r="G69" s="16"/>
      <c r="H69" s="24"/>
      <c r="I69" s="17"/>
    </row>
    <row r="70" spans="1:9" ht="27" customHeight="1">
      <c r="A70" s="1"/>
      <c r="B70" s="12"/>
      <c r="C70" s="25" t="s">
        <v>54</v>
      </c>
      <c r="D70" s="30"/>
      <c r="E70" s="21">
        <v>1</v>
      </c>
      <c r="F70" s="10" t="s">
        <v>10</v>
      </c>
      <c r="G70" s="16"/>
      <c r="H70" s="24"/>
      <c r="I70" s="17"/>
    </row>
    <row r="71" spans="1:9" ht="27" customHeight="1">
      <c r="A71" s="1"/>
      <c r="B71" s="12"/>
      <c r="C71" s="25" t="s">
        <v>55</v>
      </c>
      <c r="D71" s="30" t="s">
        <v>56</v>
      </c>
      <c r="E71" s="21">
        <v>61.6</v>
      </c>
      <c r="F71" s="10" t="s">
        <v>41</v>
      </c>
      <c r="G71" s="16"/>
      <c r="H71" s="24"/>
      <c r="I71" s="17"/>
    </row>
    <row r="72" spans="1:9" ht="27" customHeight="1">
      <c r="A72" s="1"/>
      <c r="B72" s="12"/>
      <c r="C72" s="25" t="s">
        <v>57</v>
      </c>
      <c r="D72" s="30" t="s">
        <v>58</v>
      </c>
      <c r="E72" s="21">
        <v>10</v>
      </c>
      <c r="F72" s="10" t="s">
        <v>49</v>
      </c>
      <c r="G72" s="16"/>
      <c r="H72" s="24"/>
      <c r="I72" s="17"/>
    </row>
    <row r="73" spans="1:9" ht="27" customHeight="1">
      <c r="A73" s="1"/>
      <c r="B73" s="12"/>
      <c r="C73" s="25" t="s">
        <v>59</v>
      </c>
      <c r="D73" s="30" t="s">
        <v>60</v>
      </c>
      <c r="E73" s="21">
        <v>17</v>
      </c>
      <c r="F73" s="10" t="s">
        <v>49</v>
      </c>
      <c r="G73" s="16"/>
      <c r="H73" s="24"/>
      <c r="I73" s="17"/>
    </row>
    <row r="74" spans="1:9" ht="27" customHeight="1">
      <c r="A74" s="1"/>
      <c r="B74" s="12"/>
      <c r="C74" s="25" t="s">
        <v>61</v>
      </c>
      <c r="D74" s="30"/>
      <c r="E74" s="21">
        <v>32.4</v>
      </c>
      <c r="F74" s="10" t="s">
        <v>62</v>
      </c>
      <c r="G74" s="16"/>
      <c r="H74" s="24"/>
      <c r="I74" s="17"/>
    </row>
    <row r="75" spans="1:9" ht="27" customHeight="1">
      <c r="A75" s="1"/>
      <c r="B75" s="12"/>
      <c r="C75" s="25" t="s">
        <v>63</v>
      </c>
      <c r="D75" s="30"/>
      <c r="E75" s="21">
        <v>32.4</v>
      </c>
      <c r="F75" s="10" t="s">
        <v>62</v>
      </c>
      <c r="G75" s="16"/>
      <c r="H75" s="24"/>
      <c r="I75" s="17"/>
    </row>
    <row r="76" spans="1:9" ht="27" customHeight="1">
      <c r="A76" s="1"/>
      <c r="B76" s="12"/>
      <c r="C76" s="31" t="s">
        <v>64</v>
      </c>
      <c r="D76" s="30" t="s">
        <v>65</v>
      </c>
      <c r="E76" s="21">
        <v>1</v>
      </c>
      <c r="F76" s="10" t="s">
        <v>49</v>
      </c>
      <c r="G76" s="16"/>
      <c r="H76" s="24"/>
      <c r="I76" s="17"/>
    </row>
    <row r="77" spans="1:9" ht="27" customHeight="1">
      <c r="A77" s="1"/>
      <c r="B77" s="12"/>
      <c r="C77" s="25"/>
      <c r="D77" s="30"/>
      <c r="E77" s="21"/>
      <c r="F77" s="10"/>
      <c r="G77" s="16"/>
      <c r="H77" s="24"/>
      <c r="I77" s="17"/>
    </row>
    <row r="78" spans="1:9" ht="27" customHeight="1">
      <c r="A78" s="1"/>
      <c r="B78" s="12"/>
      <c r="C78" s="25"/>
      <c r="D78" s="30"/>
      <c r="E78" s="21"/>
      <c r="F78" s="10"/>
      <c r="G78" s="16"/>
      <c r="H78" s="24"/>
      <c r="I78" s="17"/>
    </row>
    <row r="79" spans="1:9" ht="27" customHeight="1">
      <c r="A79" s="1"/>
      <c r="B79" s="12"/>
      <c r="C79" s="25"/>
      <c r="D79" s="30"/>
      <c r="E79" s="21"/>
      <c r="F79" s="10"/>
      <c r="G79" s="16"/>
      <c r="H79" s="24"/>
      <c r="I79" s="17"/>
    </row>
    <row r="80" spans="1:9" ht="27" customHeight="1">
      <c r="A80" s="1"/>
      <c r="B80" s="12"/>
      <c r="C80" s="25"/>
      <c r="D80" s="30"/>
      <c r="E80" s="21"/>
      <c r="F80" s="10"/>
      <c r="G80" s="16"/>
      <c r="H80" s="24"/>
      <c r="I80" s="17"/>
    </row>
    <row r="81" spans="1:9" ht="27" customHeight="1">
      <c r="A81" s="1"/>
      <c r="B81" s="12"/>
      <c r="C81" s="25"/>
      <c r="D81" s="30"/>
      <c r="E81" s="21"/>
      <c r="F81" s="10"/>
      <c r="G81" s="16"/>
      <c r="H81" s="24"/>
      <c r="I81" s="17"/>
    </row>
    <row r="82" spans="1:9" ht="27" customHeight="1">
      <c r="A82" s="1"/>
      <c r="B82" s="12"/>
      <c r="C82" s="25"/>
      <c r="D82" s="30"/>
      <c r="E82" s="21"/>
      <c r="F82" s="10"/>
      <c r="G82" s="16"/>
      <c r="H82" s="24"/>
      <c r="I82" s="17"/>
    </row>
    <row r="83" spans="1:9" ht="27" customHeight="1">
      <c r="A83" s="1"/>
      <c r="B83" s="12"/>
      <c r="C83" s="25"/>
      <c r="D83" s="30"/>
      <c r="E83" s="21"/>
      <c r="F83" s="10"/>
      <c r="G83" s="16"/>
      <c r="H83" s="24"/>
      <c r="I83" s="17"/>
    </row>
    <row r="84" spans="1:9" ht="27" customHeight="1">
      <c r="A84" s="1"/>
      <c r="B84" s="12"/>
      <c r="C84" s="27" t="s">
        <v>51</v>
      </c>
      <c r="D84" s="30"/>
      <c r="E84" s="21"/>
      <c r="F84" s="10"/>
      <c r="G84" s="16"/>
      <c r="H84" s="24"/>
      <c r="I84" s="17"/>
    </row>
    <row r="85" spans="1:9" ht="27" customHeight="1">
      <c r="A85" s="1"/>
      <c r="B85" s="12"/>
      <c r="C85" s="25"/>
      <c r="D85" s="30"/>
      <c r="E85" s="21"/>
      <c r="F85" s="10"/>
      <c r="G85" s="16"/>
      <c r="H85" s="24"/>
      <c r="I85" s="17"/>
    </row>
    <row r="86" spans="1:9" ht="27" customHeight="1">
      <c r="A86" s="1"/>
      <c r="B86" s="12"/>
      <c r="C86" s="25"/>
      <c r="D86" s="30"/>
      <c r="E86" s="21"/>
      <c r="F86" s="10"/>
      <c r="G86" s="16"/>
      <c r="H86" s="24"/>
      <c r="I86" s="17"/>
    </row>
    <row r="87" spans="1:9" ht="27" customHeight="1">
      <c r="A87" s="1"/>
      <c r="B87" s="12"/>
      <c r="C87" s="25"/>
      <c r="D87" s="30"/>
      <c r="E87" s="21"/>
      <c r="F87" s="10"/>
      <c r="G87" s="16"/>
      <c r="H87" s="24"/>
      <c r="I87" s="17"/>
    </row>
    <row r="88" spans="1:9" ht="27" customHeight="1">
      <c r="A88" s="1"/>
      <c r="B88" s="12"/>
      <c r="C88" s="25"/>
      <c r="D88" s="30"/>
      <c r="E88" s="21"/>
      <c r="F88" s="10"/>
      <c r="G88" s="16"/>
      <c r="H88" s="24"/>
      <c r="I88" s="17"/>
    </row>
    <row r="89" spans="1:9" ht="27" customHeight="1">
      <c r="A89" s="1"/>
      <c r="B89" s="12">
        <v>3</v>
      </c>
      <c r="C89" s="25" t="s">
        <v>30</v>
      </c>
      <c r="D89" s="23"/>
      <c r="E89" s="21"/>
      <c r="F89" s="10"/>
      <c r="G89" s="16"/>
      <c r="H89" s="24"/>
      <c r="I89" s="17"/>
    </row>
    <row r="90" spans="1:9" ht="27" customHeight="1">
      <c r="A90" s="1"/>
      <c r="B90" s="12"/>
      <c r="C90" s="25"/>
      <c r="D90" s="28"/>
      <c r="E90" s="21"/>
      <c r="F90" s="10"/>
      <c r="G90" s="16"/>
      <c r="H90" s="24"/>
      <c r="I90" s="17"/>
    </row>
    <row r="91" spans="1:9" ht="27" customHeight="1">
      <c r="A91" s="1"/>
      <c r="B91" s="12"/>
      <c r="C91" s="29" t="s">
        <v>66</v>
      </c>
      <c r="D91" s="30" t="s">
        <v>67</v>
      </c>
      <c r="E91" s="21">
        <v>140</v>
      </c>
      <c r="F91" s="10" t="s">
        <v>68</v>
      </c>
      <c r="G91" s="16"/>
      <c r="H91" s="24"/>
      <c r="I91" s="17"/>
    </row>
    <row r="92" spans="1:9" ht="27" customHeight="1">
      <c r="A92" s="1"/>
      <c r="B92" s="12"/>
      <c r="C92" s="25" t="s">
        <v>69</v>
      </c>
      <c r="D92" s="30"/>
      <c r="E92" s="21">
        <v>8.1999999999999993</v>
      </c>
      <c r="F92" s="10" t="s">
        <v>70</v>
      </c>
      <c r="G92" s="16"/>
      <c r="H92" s="24"/>
      <c r="I92" s="17"/>
    </row>
    <row r="93" spans="1:9" ht="27" customHeight="1">
      <c r="A93" s="1"/>
      <c r="B93" s="12"/>
      <c r="C93" s="25"/>
      <c r="D93" s="30"/>
      <c r="E93" s="21"/>
      <c r="F93" s="10"/>
      <c r="G93" s="16"/>
      <c r="H93" s="24"/>
      <c r="I93" s="17"/>
    </row>
    <row r="94" spans="1:9" ht="27" customHeight="1">
      <c r="A94" s="1"/>
      <c r="B94" s="12"/>
      <c r="C94" s="27" t="s">
        <v>51</v>
      </c>
      <c r="D94" s="30"/>
      <c r="E94" s="21"/>
      <c r="F94" s="10"/>
      <c r="G94" s="16"/>
      <c r="H94" s="24"/>
      <c r="I94" s="17"/>
    </row>
    <row r="95" spans="1:9" ht="27" customHeight="1">
      <c r="A95" s="1"/>
      <c r="B95" s="12"/>
      <c r="C95" s="25"/>
      <c r="D95" s="30"/>
      <c r="E95" s="21"/>
      <c r="F95" s="10"/>
      <c r="G95" s="16"/>
      <c r="H95" s="24"/>
      <c r="I95" s="17"/>
    </row>
    <row r="96" spans="1:9" ht="27" customHeight="1">
      <c r="A96" s="1"/>
      <c r="B96" s="12">
        <v>4</v>
      </c>
      <c r="C96" s="25" t="s">
        <v>31</v>
      </c>
      <c r="D96" s="23"/>
      <c r="E96" s="21"/>
      <c r="F96" s="10"/>
      <c r="G96" s="16"/>
      <c r="H96" s="24"/>
      <c r="I96" s="17"/>
    </row>
    <row r="97" spans="1:12" ht="27" customHeight="1">
      <c r="A97" s="1"/>
      <c r="B97" s="12"/>
      <c r="C97" s="25"/>
      <c r="D97" s="28"/>
      <c r="E97" s="21"/>
      <c r="F97" s="10"/>
      <c r="G97" s="16"/>
      <c r="H97" s="24"/>
      <c r="I97" s="17"/>
    </row>
    <row r="98" spans="1:12" ht="27" customHeight="1">
      <c r="A98" s="1"/>
      <c r="B98" s="49"/>
      <c r="C98" s="25" t="s">
        <v>71</v>
      </c>
      <c r="D98" s="30" t="s">
        <v>72</v>
      </c>
      <c r="E98" s="21">
        <v>1</v>
      </c>
      <c r="F98" s="10" t="s">
        <v>49</v>
      </c>
      <c r="G98" s="16"/>
      <c r="H98" s="24"/>
      <c r="I98" s="17"/>
      <c r="L98" s="52"/>
    </row>
    <row r="99" spans="1:12" ht="27" customHeight="1">
      <c r="A99" s="1"/>
      <c r="B99" s="49"/>
      <c r="C99" s="25" t="s">
        <v>73</v>
      </c>
      <c r="D99" s="30" t="s">
        <v>74</v>
      </c>
      <c r="E99" s="21">
        <v>1</v>
      </c>
      <c r="F99" s="10" t="s">
        <v>49</v>
      </c>
      <c r="G99" s="16"/>
      <c r="H99" s="24"/>
      <c r="I99" s="17"/>
      <c r="L99" s="52"/>
    </row>
    <row r="100" spans="1:12" ht="27" customHeight="1">
      <c r="A100" s="1"/>
      <c r="B100" s="49"/>
      <c r="C100" s="29" t="s">
        <v>75</v>
      </c>
      <c r="D100" s="30" t="s">
        <v>76</v>
      </c>
      <c r="E100" s="21">
        <v>1</v>
      </c>
      <c r="F100" s="10" t="s">
        <v>49</v>
      </c>
      <c r="G100" s="16"/>
      <c r="H100" s="24"/>
      <c r="I100" s="17"/>
      <c r="L100" s="52"/>
    </row>
    <row r="101" spans="1:12" ht="27" customHeight="1">
      <c r="A101" s="1"/>
      <c r="B101" s="49"/>
      <c r="C101" s="29" t="s">
        <v>77</v>
      </c>
      <c r="D101" s="30" t="s">
        <v>78</v>
      </c>
      <c r="E101" s="21">
        <v>1</v>
      </c>
      <c r="F101" s="10" t="s">
        <v>49</v>
      </c>
      <c r="G101" s="16"/>
      <c r="H101" s="24"/>
      <c r="I101" s="17"/>
      <c r="L101" s="52"/>
    </row>
    <row r="102" spans="1:12" ht="27" customHeight="1">
      <c r="A102" s="1"/>
      <c r="B102" s="49"/>
      <c r="C102" s="29" t="s">
        <v>79</v>
      </c>
      <c r="D102" s="30" t="s">
        <v>80</v>
      </c>
      <c r="E102" s="21">
        <v>1</v>
      </c>
      <c r="F102" s="10" t="s">
        <v>49</v>
      </c>
      <c r="G102" s="16"/>
      <c r="H102" s="24"/>
      <c r="I102" s="17"/>
      <c r="L102" s="52"/>
    </row>
    <row r="103" spans="1:12" ht="27" customHeight="1">
      <c r="A103" s="1"/>
      <c r="B103" s="49"/>
      <c r="C103" s="29" t="s">
        <v>81</v>
      </c>
      <c r="D103" s="30" t="s">
        <v>82</v>
      </c>
      <c r="E103" s="21">
        <v>1</v>
      </c>
      <c r="F103" s="10" t="s">
        <v>49</v>
      </c>
      <c r="G103" s="16"/>
      <c r="H103" s="24"/>
      <c r="I103" s="17"/>
      <c r="L103" s="52"/>
    </row>
    <row r="104" spans="1:12" ht="27" customHeight="1">
      <c r="A104" s="1"/>
      <c r="B104" s="49"/>
      <c r="C104" s="29" t="s">
        <v>83</v>
      </c>
      <c r="D104" s="30" t="s">
        <v>84</v>
      </c>
      <c r="E104" s="21">
        <v>1</v>
      </c>
      <c r="F104" s="10" t="s">
        <v>49</v>
      </c>
      <c r="G104" s="16"/>
      <c r="H104" s="24"/>
      <c r="I104" s="17"/>
      <c r="L104" s="52"/>
    </row>
    <row r="105" spans="1:12" ht="27" customHeight="1">
      <c r="A105" s="1"/>
      <c r="B105" s="49"/>
      <c r="C105" s="29" t="s">
        <v>85</v>
      </c>
      <c r="D105" s="30" t="s">
        <v>86</v>
      </c>
      <c r="E105" s="21">
        <v>1</v>
      </c>
      <c r="F105" s="10" t="s">
        <v>49</v>
      </c>
      <c r="G105" s="16"/>
      <c r="H105" s="24"/>
      <c r="I105" s="17"/>
      <c r="L105" s="52"/>
    </row>
    <row r="106" spans="1:12" ht="27" customHeight="1">
      <c r="A106" s="1"/>
      <c r="B106" s="49"/>
      <c r="C106" s="29" t="s">
        <v>87</v>
      </c>
      <c r="D106" s="30" t="s">
        <v>639</v>
      </c>
      <c r="E106" s="21">
        <v>1</v>
      </c>
      <c r="F106" s="10" t="s">
        <v>49</v>
      </c>
      <c r="G106" s="16"/>
      <c r="H106" s="24"/>
      <c r="I106" s="17"/>
      <c r="L106" s="52"/>
    </row>
    <row r="107" spans="1:12" ht="27" customHeight="1">
      <c r="A107" s="1"/>
      <c r="B107" s="49"/>
      <c r="C107" s="29" t="s">
        <v>88</v>
      </c>
      <c r="D107" s="30" t="s">
        <v>638</v>
      </c>
      <c r="E107" s="21">
        <v>1</v>
      </c>
      <c r="F107" s="10" t="s">
        <v>49</v>
      </c>
      <c r="G107" s="16"/>
      <c r="H107" s="24"/>
      <c r="I107" s="17"/>
      <c r="L107" s="52"/>
    </row>
    <row r="108" spans="1:12" ht="27" customHeight="1">
      <c r="A108" s="1"/>
      <c r="B108" s="49"/>
      <c r="C108" s="25" t="s">
        <v>89</v>
      </c>
      <c r="D108" s="30"/>
      <c r="E108" s="21">
        <v>1</v>
      </c>
      <c r="F108" s="10" t="s">
        <v>10</v>
      </c>
      <c r="G108" s="16"/>
      <c r="H108" s="24"/>
      <c r="I108" s="17"/>
    </row>
    <row r="109" spans="1:12" ht="27" customHeight="1">
      <c r="A109" s="1"/>
      <c r="B109" s="12"/>
      <c r="C109" s="32"/>
      <c r="D109" s="33"/>
      <c r="E109" s="34"/>
      <c r="F109" s="35"/>
      <c r="G109" s="36"/>
      <c r="H109" s="37"/>
      <c r="I109" s="17"/>
    </row>
    <row r="110" spans="1:12" ht="27" customHeight="1">
      <c r="A110" s="1"/>
      <c r="B110" s="12"/>
      <c r="C110" s="27" t="s">
        <v>51</v>
      </c>
      <c r="D110" s="30"/>
      <c r="E110" s="21"/>
      <c r="F110" s="10"/>
      <c r="G110" s="16"/>
      <c r="H110" s="24"/>
      <c r="I110" s="17"/>
    </row>
    <row r="111" spans="1:12" ht="27" customHeight="1">
      <c r="A111" s="1"/>
      <c r="B111" s="12">
        <v>5</v>
      </c>
      <c r="C111" s="25" t="s">
        <v>32</v>
      </c>
      <c r="D111" s="23"/>
      <c r="E111" s="21"/>
      <c r="F111" s="10"/>
      <c r="G111" s="16"/>
      <c r="H111" s="24"/>
      <c r="I111" s="17"/>
    </row>
    <row r="112" spans="1:12" ht="27" customHeight="1">
      <c r="A112" s="1"/>
      <c r="B112" s="12"/>
      <c r="C112" s="25"/>
      <c r="D112" s="28"/>
      <c r="E112" s="21"/>
      <c r="F112" s="10"/>
      <c r="G112" s="16"/>
      <c r="H112" s="24"/>
      <c r="I112" s="17"/>
    </row>
    <row r="113" spans="1:9" ht="27" customHeight="1">
      <c r="A113" s="1"/>
      <c r="B113" s="12"/>
      <c r="C113" s="29" t="s">
        <v>90</v>
      </c>
      <c r="D113" s="30" t="s">
        <v>91</v>
      </c>
      <c r="E113" s="21">
        <v>410</v>
      </c>
      <c r="F113" s="10" t="s">
        <v>68</v>
      </c>
      <c r="G113" s="16"/>
      <c r="H113" s="24"/>
      <c r="I113" s="17"/>
    </row>
    <row r="114" spans="1:9" ht="27" customHeight="1">
      <c r="A114" s="1"/>
      <c r="B114" s="12"/>
      <c r="C114" s="29" t="s">
        <v>92</v>
      </c>
      <c r="D114" s="30" t="s">
        <v>93</v>
      </c>
      <c r="E114" s="21">
        <v>15.6</v>
      </c>
      <c r="F114" s="10" t="s">
        <v>68</v>
      </c>
      <c r="G114" s="16"/>
      <c r="H114" s="24"/>
      <c r="I114" s="17"/>
    </row>
    <row r="115" spans="1:9" ht="27" customHeight="1">
      <c r="A115" s="1"/>
      <c r="B115" s="12"/>
      <c r="C115" s="29"/>
      <c r="D115" s="30"/>
      <c r="E115" s="21"/>
      <c r="F115" s="10"/>
      <c r="G115" s="16"/>
      <c r="H115" s="24"/>
      <c r="I115" s="17"/>
    </row>
    <row r="116" spans="1:9" ht="27" customHeight="1">
      <c r="A116" s="1"/>
      <c r="B116" s="12"/>
      <c r="C116" s="29"/>
      <c r="D116" s="30"/>
      <c r="E116" s="21"/>
      <c r="F116" s="10"/>
      <c r="G116" s="16"/>
      <c r="H116" s="24"/>
      <c r="I116" s="17"/>
    </row>
    <row r="117" spans="1:9" ht="27" customHeight="1">
      <c r="A117" s="1"/>
      <c r="B117" s="12"/>
      <c r="C117" s="25"/>
      <c r="D117" s="30"/>
      <c r="E117" s="21"/>
      <c r="F117" s="10"/>
      <c r="G117" s="16"/>
      <c r="H117" s="24"/>
      <c r="I117" s="17"/>
    </row>
    <row r="118" spans="1:9" ht="27" customHeight="1">
      <c r="A118" s="1"/>
      <c r="B118" s="12"/>
      <c r="C118" s="25"/>
      <c r="D118" s="30"/>
      <c r="E118" s="21"/>
      <c r="F118" s="10"/>
      <c r="G118" s="16"/>
      <c r="H118" s="24"/>
      <c r="I118" s="17"/>
    </row>
    <row r="119" spans="1:9" ht="27" customHeight="1">
      <c r="A119" s="1"/>
      <c r="B119" s="12"/>
      <c r="C119" s="25"/>
      <c r="D119" s="28"/>
      <c r="E119" s="21"/>
      <c r="F119" s="10"/>
      <c r="G119" s="16"/>
      <c r="H119" s="24"/>
      <c r="I119" s="17"/>
    </row>
    <row r="120" spans="1:9" ht="27" customHeight="1">
      <c r="A120" s="1"/>
      <c r="B120" s="12"/>
      <c r="C120" s="25"/>
      <c r="D120" s="28"/>
      <c r="E120" s="21"/>
      <c r="F120" s="10"/>
      <c r="G120" s="16"/>
      <c r="H120" s="24"/>
      <c r="I120" s="17"/>
    </row>
    <row r="121" spans="1:9" ht="27" customHeight="1">
      <c r="A121" s="1"/>
      <c r="B121" s="12"/>
      <c r="C121" s="25"/>
      <c r="D121" s="30"/>
      <c r="E121" s="21"/>
      <c r="F121" s="10"/>
      <c r="G121" s="16"/>
      <c r="H121" s="24"/>
      <c r="I121" s="17"/>
    </row>
    <row r="122" spans="1:9" ht="27" customHeight="1">
      <c r="A122" s="1"/>
      <c r="B122" s="12"/>
      <c r="C122" s="25"/>
      <c r="D122" s="30"/>
      <c r="E122" s="21"/>
      <c r="F122" s="10"/>
      <c r="G122" s="16"/>
      <c r="H122" s="24"/>
      <c r="I122" s="17"/>
    </row>
    <row r="123" spans="1:9" ht="27" customHeight="1">
      <c r="A123" s="1"/>
      <c r="B123" s="12"/>
      <c r="C123" s="25"/>
      <c r="D123" s="30"/>
      <c r="E123" s="21"/>
      <c r="F123" s="10"/>
      <c r="G123" s="16"/>
      <c r="H123" s="24"/>
      <c r="I123" s="17"/>
    </row>
    <row r="124" spans="1:9" ht="27" customHeight="1">
      <c r="A124" s="1"/>
      <c r="B124" s="12"/>
      <c r="C124" s="25"/>
      <c r="D124" s="30"/>
      <c r="E124" s="21"/>
      <c r="F124" s="10"/>
      <c r="G124" s="16"/>
      <c r="H124" s="24"/>
      <c r="I124" s="17"/>
    </row>
    <row r="125" spans="1:9" ht="27" customHeight="1">
      <c r="A125" s="1"/>
      <c r="B125" s="12"/>
      <c r="C125" s="25"/>
      <c r="D125" s="30"/>
      <c r="E125" s="21"/>
      <c r="F125" s="10"/>
      <c r="G125" s="16"/>
      <c r="H125" s="24"/>
      <c r="I125" s="17"/>
    </row>
    <row r="126" spans="1:9" ht="27" customHeight="1">
      <c r="A126" s="1"/>
      <c r="B126" s="12"/>
      <c r="C126" s="25"/>
      <c r="D126" s="30"/>
      <c r="E126" s="21"/>
      <c r="F126" s="10"/>
      <c r="G126" s="16"/>
      <c r="H126" s="24"/>
      <c r="I126" s="17"/>
    </row>
    <row r="127" spans="1:9" ht="27" customHeight="1">
      <c r="A127" s="1"/>
      <c r="B127" s="12"/>
      <c r="C127" s="25"/>
      <c r="D127" s="30"/>
      <c r="E127" s="21"/>
      <c r="F127" s="10"/>
      <c r="G127" s="16"/>
      <c r="H127" s="24"/>
      <c r="I127" s="17"/>
    </row>
    <row r="128" spans="1:9" ht="27" customHeight="1">
      <c r="A128" s="1"/>
      <c r="B128" s="12"/>
      <c r="C128" s="27" t="s">
        <v>94</v>
      </c>
      <c r="D128" s="30"/>
      <c r="E128" s="21"/>
      <c r="F128" s="10"/>
      <c r="G128" s="16"/>
      <c r="H128" s="24"/>
      <c r="I128" s="17"/>
    </row>
    <row r="129" spans="1:9" ht="27" customHeight="1">
      <c r="A129" s="1"/>
      <c r="B129" s="12"/>
      <c r="C129" s="27"/>
      <c r="D129" s="30"/>
      <c r="E129" s="21"/>
      <c r="F129" s="10"/>
      <c r="G129" s="16"/>
      <c r="H129" s="24"/>
      <c r="I129" s="17"/>
    </row>
    <row r="130" spans="1:9" ht="27" customHeight="1">
      <c r="A130" s="1"/>
      <c r="B130" s="12"/>
      <c r="C130" s="27"/>
      <c r="D130" s="30"/>
      <c r="E130" s="21"/>
      <c r="F130" s="10"/>
      <c r="G130" s="16"/>
      <c r="H130" s="24"/>
      <c r="I130" s="17"/>
    </row>
    <row r="131" spans="1:9" ht="27" customHeight="1">
      <c r="A131" s="1"/>
      <c r="B131" s="12"/>
      <c r="C131" s="27"/>
      <c r="D131" s="30"/>
      <c r="E131" s="21"/>
      <c r="F131" s="10"/>
      <c r="G131" s="16"/>
      <c r="H131" s="24"/>
      <c r="I131" s="17"/>
    </row>
    <row r="132" spans="1:9" ht="27" customHeight="1">
      <c r="A132" s="1"/>
      <c r="B132" s="12"/>
      <c r="C132" s="27"/>
      <c r="D132" s="30"/>
      <c r="E132" s="21"/>
      <c r="F132" s="10"/>
      <c r="G132" s="16"/>
      <c r="H132" s="24"/>
      <c r="I132" s="17"/>
    </row>
    <row r="133" spans="1:9" ht="27" customHeight="1">
      <c r="A133" s="1"/>
      <c r="B133" s="12">
        <v>6</v>
      </c>
      <c r="C133" s="25" t="s">
        <v>33</v>
      </c>
      <c r="D133" s="23"/>
      <c r="E133" s="21"/>
      <c r="F133" s="10"/>
      <c r="G133" s="16"/>
      <c r="H133" s="24"/>
      <c r="I133" s="17"/>
    </row>
    <row r="134" spans="1:9" ht="27" customHeight="1">
      <c r="A134" s="1"/>
      <c r="B134" s="12"/>
      <c r="C134" s="25"/>
      <c r="D134" s="28"/>
      <c r="E134" s="21"/>
      <c r="F134" s="10"/>
      <c r="G134" s="16"/>
      <c r="H134" s="24"/>
      <c r="I134" s="17"/>
    </row>
    <row r="135" spans="1:9" ht="27" customHeight="1">
      <c r="A135" s="1"/>
      <c r="B135" s="12"/>
      <c r="C135" s="29" t="s">
        <v>95</v>
      </c>
      <c r="D135" s="30" t="s">
        <v>96</v>
      </c>
      <c r="E135" s="21">
        <v>165.5</v>
      </c>
      <c r="F135" s="10" t="s">
        <v>68</v>
      </c>
      <c r="G135" s="16"/>
      <c r="H135" s="24"/>
      <c r="I135" s="17"/>
    </row>
    <row r="136" spans="1:9" ht="27" customHeight="1">
      <c r="A136" s="1"/>
      <c r="B136" s="12"/>
      <c r="C136" s="25" t="s">
        <v>97</v>
      </c>
      <c r="D136" s="30" t="s">
        <v>98</v>
      </c>
      <c r="E136" s="21">
        <v>37.799999999999997</v>
      </c>
      <c r="F136" s="10" t="s">
        <v>70</v>
      </c>
      <c r="G136" s="16"/>
      <c r="H136" s="24"/>
      <c r="I136" s="17"/>
    </row>
    <row r="137" spans="1:9" ht="27" customHeight="1">
      <c r="A137" s="1"/>
      <c r="B137" s="12"/>
      <c r="C137" s="29" t="s">
        <v>99</v>
      </c>
      <c r="D137" s="30"/>
      <c r="E137" s="21">
        <v>231</v>
      </c>
      <c r="F137" s="10" t="s">
        <v>70</v>
      </c>
      <c r="G137" s="16"/>
      <c r="H137" s="24"/>
      <c r="I137" s="17"/>
    </row>
    <row r="138" spans="1:9" ht="27" customHeight="1">
      <c r="A138" s="1"/>
      <c r="B138" s="12"/>
      <c r="C138" s="25" t="s">
        <v>100</v>
      </c>
      <c r="D138" s="30" t="s">
        <v>101</v>
      </c>
      <c r="E138" s="21">
        <v>111.4</v>
      </c>
      <c r="F138" s="10" t="s">
        <v>68</v>
      </c>
      <c r="G138" s="16"/>
      <c r="H138" s="24"/>
      <c r="I138" s="17"/>
    </row>
    <row r="139" spans="1:9" ht="27" customHeight="1">
      <c r="A139" s="1"/>
      <c r="B139" s="12"/>
      <c r="C139" s="25" t="s">
        <v>102</v>
      </c>
      <c r="D139" s="30" t="s">
        <v>103</v>
      </c>
      <c r="E139" s="21">
        <v>61.6</v>
      </c>
      <c r="F139" s="10" t="s">
        <v>68</v>
      </c>
      <c r="G139" s="16"/>
      <c r="H139" s="24"/>
      <c r="I139" s="17"/>
    </row>
    <row r="140" spans="1:9" ht="27" customHeight="1">
      <c r="A140" s="1"/>
      <c r="B140" s="12"/>
      <c r="C140" s="25" t="s">
        <v>104</v>
      </c>
      <c r="D140" s="30" t="s">
        <v>105</v>
      </c>
      <c r="E140" s="21">
        <v>82.9</v>
      </c>
      <c r="F140" s="10" t="s">
        <v>70</v>
      </c>
      <c r="G140" s="16"/>
      <c r="H140" s="24"/>
      <c r="I140" s="17"/>
    </row>
    <row r="141" spans="1:9" ht="27" customHeight="1">
      <c r="A141" s="1"/>
      <c r="B141" s="12"/>
      <c r="C141" s="25" t="s">
        <v>106</v>
      </c>
      <c r="D141" s="30" t="s">
        <v>107</v>
      </c>
      <c r="E141" s="21">
        <v>111.4</v>
      </c>
      <c r="F141" s="10" t="s">
        <v>68</v>
      </c>
      <c r="G141" s="16"/>
      <c r="H141" s="24"/>
      <c r="I141" s="17"/>
    </row>
    <row r="142" spans="1:9" ht="27" customHeight="1">
      <c r="A142" s="1"/>
      <c r="B142" s="12"/>
      <c r="C142" s="25" t="s">
        <v>108</v>
      </c>
      <c r="D142" s="30" t="s">
        <v>109</v>
      </c>
      <c r="E142" s="21">
        <v>41</v>
      </c>
      <c r="F142" s="10" t="s">
        <v>70</v>
      </c>
      <c r="G142" s="16"/>
      <c r="H142" s="24"/>
      <c r="I142" s="17"/>
    </row>
    <row r="143" spans="1:9" ht="27" customHeight="1">
      <c r="A143" s="1"/>
      <c r="B143" s="12"/>
      <c r="C143" s="25" t="s">
        <v>110</v>
      </c>
      <c r="D143" s="30" t="s">
        <v>111</v>
      </c>
      <c r="E143" s="21">
        <v>39</v>
      </c>
      <c r="F143" s="10" t="s">
        <v>70</v>
      </c>
      <c r="G143" s="16"/>
      <c r="H143" s="24"/>
      <c r="I143" s="17"/>
    </row>
    <row r="144" spans="1:9" ht="27" customHeight="1">
      <c r="A144" s="1"/>
      <c r="B144" s="12"/>
      <c r="C144" s="25" t="s">
        <v>112</v>
      </c>
      <c r="D144" s="30" t="s">
        <v>113</v>
      </c>
      <c r="E144" s="21">
        <v>1</v>
      </c>
      <c r="F144" s="10" t="s">
        <v>10</v>
      </c>
      <c r="G144" s="16"/>
      <c r="H144" s="24"/>
      <c r="I144" s="17"/>
    </row>
    <row r="145" spans="1:9" ht="27" customHeight="1">
      <c r="A145" s="1"/>
      <c r="B145" s="12"/>
      <c r="C145" s="25" t="s">
        <v>114</v>
      </c>
      <c r="D145" s="28" t="s">
        <v>115</v>
      </c>
      <c r="E145" s="21">
        <v>17.2</v>
      </c>
      <c r="F145" s="10" t="s">
        <v>116</v>
      </c>
      <c r="G145" s="16"/>
      <c r="H145" s="24"/>
      <c r="I145" s="17"/>
    </row>
    <row r="146" spans="1:9" ht="27" customHeight="1">
      <c r="A146" s="1"/>
      <c r="B146" s="12"/>
      <c r="C146" s="25" t="s">
        <v>117</v>
      </c>
      <c r="D146" s="28" t="s">
        <v>118</v>
      </c>
      <c r="E146" s="21">
        <v>18.100000000000001</v>
      </c>
      <c r="F146" s="10" t="s">
        <v>119</v>
      </c>
      <c r="G146" s="16"/>
      <c r="H146" s="24"/>
      <c r="I146" s="17"/>
    </row>
    <row r="147" spans="1:9" ht="27" customHeight="1">
      <c r="A147" s="1"/>
      <c r="B147" s="12"/>
      <c r="C147" s="25" t="s">
        <v>120</v>
      </c>
      <c r="D147" s="30" t="s">
        <v>121</v>
      </c>
      <c r="E147" s="21">
        <v>1</v>
      </c>
      <c r="F147" s="10" t="s">
        <v>10</v>
      </c>
      <c r="G147" s="16"/>
      <c r="H147" s="24"/>
      <c r="I147" s="17"/>
    </row>
    <row r="148" spans="1:9" ht="27" customHeight="1">
      <c r="A148" s="1"/>
      <c r="B148" s="12"/>
      <c r="C148" s="25" t="s">
        <v>122</v>
      </c>
      <c r="D148" s="30" t="s">
        <v>123</v>
      </c>
      <c r="E148" s="21">
        <v>1</v>
      </c>
      <c r="F148" s="10" t="s">
        <v>10</v>
      </c>
      <c r="G148" s="16"/>
      <c r="H148" s="24"/>
      <c r="I148" s="17"/>
    </row>
    <row r="149" spans="1:9" ht="27" customHeight="1">
      <c r="A149" s="1"/>
      <c r="B149" s="12"/>
      <c r="C149" s="25" t="s">
        <v>124</v>
      </c>
      <c r="D149" s="30"/>
      <c r="E149" s="21">
        <v>1</v>
      </c>
      <c r="F149" s="10" t="s">
        <v>10</v>
      </c>
      <c r="G149" s="16"/>
      <c r="H149" s="24"/>
      <c r="I149" s="17"/>
    </row>
    <row r="150" spans="1:9" ht="27" customHeight="1">
      <c r="A150" s="1"/>
      <c r="B150" s="12"/>
      <c r="C150" s="25"/>
      <c r="D150" s="28"/>
      <c r="E150" s="21"/>
      <c r="F150" s="10"/>
      <c r="G150" s="16"/>
      <c r="H150" s="24"/>
      <c r="I150" s="17"/>
    </row>
    <row r="151" spans="1:9" ht="27" customHeight="1">
      <c r="A151" s="1"/>
      <c r="B151" s="12"/>
      <c r="C151" s="25"/>
      <c r="D151" s="28"/>
      <c r="E151" s="21"/>
      <c r="F151" s="10"/>
      <c r="G151" s="16"/>
      <c r="H151" s="24"/>
      <c r="I151" s="17"/>
    </row>
    <row r="152" spans="1:9" ht="27" customHeight="1">
      <c r="A152" s="1"/>
      <c r="B152" s="12"/>
      <c r="C152" s="25"/>
      <c r="D152" s="28"/>
      <c r="E152" s="21"/>
      <c r="F152" s="10"/>
      <c r="G152" s="16"/>
      <c r="H152" s="24"/>
      <c r="I152" s="17"/>
    </row>
    <row r="153" spans="1:9" ht="27" customHeight="1">
      <c r="A153" s="1"/>
      <c r="B153" s="12"/>
      <c r="C153" s="25"/>
      <c r="D153" s="28"/>
      <c r="E153" s="21"/>
      <c r="F153" s="10"/>
      <c r="G153" s="16"/>
      <c r="H153" s="24"/>
      <c r="I153" s="17"/>
    </row>
    <row r="154" spans="1:9" ht="27" customHeight="1">
      <c r="A154" s="1"/>
      <c r="B154" s="12"/>
      <c r="C154" s="27" t="s">
        <v>94</v>
      </c>
      <c r="D154" s="30"/>
      <c r="E154" s="21"/>
      <c r="F154" s="10"/>
      <c r="G154" s="16"/>
      <c r="H154" s="24"/>
      <c r="I154" s="17"/>
    </row>
    <row r="155" spans="1:9" ht="27" customHeight="1">
      <c r="A155" s="1"/>
      <c r="B155" s="12">
        <v>7</v>
      </c>
      <c r="C155" s="25" t="s">
        <v>34</v>
      </c>
      <c r="D155" s="23"/>
      <c r="E155" s="21"/>
      <c r="F155" s="10"/>
      <c r="G155" s="16"/>
      <c r="H155" s="24"/>
      <c r="I155" s="17"/>
    </row>
    <row r="156" spans="1:9" ht="27" customHeight="1">
      <c r="A156" s="1"/>
      <c r="B156" s="12"/>
      <c r="C156" s="25"/>
      <c r="D156" s="28"/>
      <c r="E156" s="21"/>
      <c r="F156" s="10"/>
      <c r="G156" s="16"/>
      <c r="H156" s="24"/>
      <c r="I156" s="17"/>
    </row>
    <row r="157" spans="1:9" ht="27" customHeight="1">
      <c r="A157" s="1"/>
      <c r="B157" s="12"/>
      <c r="C157" s="29" t="s">
        <v>125</v>
      </c>
      <c r="D157" s="30" t="s">
        <v>126</v>
      </c>
      <c r="E157" s="21">
        <v>40.799999999999997</v>
      </c>
      <c r="F157" s="10" t="s">
        <v>119</v>
      </c>
      <c r="G157" s="16"/>
      <c r="H157" s="24"/>
      <c r="I157" s="17"/>
    </row>
    <row r="158" spans="1:9" ht="27" customHeight="1">
      <c r="A158" s="1"/>
      <c r="B158" s="12"/>
      <c r="C158" s="29" t="s">
        <v>127</v>
      </c>
      <c r="D158" s="30" t="s">
        <v>128</v>
      </c>
      <c r="E158" s="21">
        <v>40.799999999999997</v>
      </c>
      <c r="F158" s="10" t="s">
        <v>119</v>
      </c>
      <c r="G158" s="16"/>
      <c r="H158" s="24"/>
      <c r="I158" s="17"/>
    </row>
    <row r="159" spans="1:9" ht="27" customHeight="1">
      <c r="A159" s="1"/>
      <c r="B159" s="12"/>
      <c r="C159" s="25"/>
      <c r="D159" s="30"/>
      <c r="E159" s="21"/>
      <c r="F159" s="10"/>
      <c r="G159" s="16"/>
      <c r="H159" s="24"/>
      <c r="I159" s="17"/>
    </row>
    <row r="160" spans="1:9" ht="27" customHeight="1">
      <c r="A160" s="1"/>
      <c r="B160" s="12"/>
      <c r="C160" s="25"/>
      <c r="D160" s="30"/>
      <c r="E160" s="21"/>
      <c r="F160" s="10"/>
      <c r="G160" s="16"/>
      <c r="H160" s="24"/>
      <c r="I160" s="17"/>
    </row>
    <row r="161" spans="1:9" ht="27" customHeight="1">
      <c r="A161" s="1"/>
      <c r="B161" s="12"/>
      <c r="C161" s="27" t="s">
        <v>94</v>
      </c>
      <c r="D161" s="30"/>
      <c r="E161" s="21"/>
      <c r="F161" s="10"/>
      <c r="G161" s="16"/>
      <c r="H161" s="24"/>
      <c r="I161" s="17"/>
    </row>
    <row r="162" spans="1:9" ht="27" customHeight="1">
      <c r="A162" s="1"/>
      <c r="B162" s="12"/>
      <c r="C162" s="25"/>
      <c r="D162" s="28"/>
      <c r="E162" s="21"/>
      <c r="F162" s="10"/>
      <c r="G162" s="16"/>
      <c r="H162" s="24"/>
      <c r="I162" s="17"/>
    </row>
    <row r="163" spans="1:9" ht="27" customHeight="1">
      <c r="A163" s="1"/>
      <c r="B163" s="12"/>
      <c r="C163" s="25"/>
      <c r="D163" s="28"/>
      <c r="E163" s="21"/>
      <c r="F163" s="10"/>
      <c r="G163" s="16"/>
      <c r="H163" s="24"/>
      <c r="I163" s="17"/>
    </row>
    <row r="164" spans="1:9" ht="27" customHeight="1">
      <c r="A164" s="1"/>
      <c r="B164" s="12"/>
      <c r="C164" s="25"/>
      <c r="D164" s="30"/>
      <c r="E164" s="21"/>
      <c r="F164" s="10"/>
      <c r="G164" s="16"/>
      <c r="H164" s="24"/>
      <c r="I164" s="17"/>
    </row>
    <row r="165" spans="1:9" ht="27" customHeight="1">
      <c r="A165" s="1"/>
      <c r="B165" s="12"/>
      <c r="C165" s="25"/>
      <c r="D165" s="30"/>
      <c r="E165" s="21"/>
      <c r="F165" s="10"/>
      <c r="G165" s="16"/>
      <c r="H165" s="24"/>
      <c r="I165" s="17"/>
    </row>
    <row r="166" spans="1:9" ht="27" customHeight="1">
      <c r="A166" s="1"/>
      <c r="B166" s="12"/>
      <c r="C166" s="25"/>
      <c r="D166" s="30"/>
      <c r="E166" s="21"/>
      <c r="F166" s="10"/>
      <c r="G166" s="16"/>
      <c r="H166" s="24"/>
      <c r="I166" s="17"/>
    </row>
    <row r="167" spans="1:9" ht="27" customHeight="1">
      <c r="A167" s="1"/>
      <c r="B167" s="12"/>
      <c r="C167" s="25"/>
      <c r="D167" s="30"/>
      <c r="E167" s="21"/>
      <c r="F167" s="10"/>
      <c r="G167" s="16"/>
      <c r="H167" s="24"/>
      <c r="I167" s="17"/>
    </row>
    <row r="168" spans="1:9" ht="27" customHeight="1">
      <c r="A168" s="1"/>
      <c r="B168" s="12"/>
      <c r="C168" s="25"/>
      <c r="D168" s="30"/>
      <c r="E168" s="21"/>
      <c r="F168" s="10"/>
      <c r="G168" s="16"/>
      <c r="H168" s="24"/>
      <c r="I168" s="17"/>
    </row>
    <row r="169" spans="1:9" ht="27" customHeight="1">
      <c r="A169" s="1"/>
      <c r="B169" s="12"/>
      <c r="C169" s="25"/>
      <c r="D169" s="28"/>
      <c r="E169" s="21"/>
      <c r="F169" s="10"/>
      <c r="G169" s="16"/>
      <c r="H169" s="24"/>
      <c r="I169" s="17"/>
    </row>
    <row r="170" spans="1:9" ht="27" customHeight="1">
      <c r="A170" s="1"/>
      <c r="B170" s="12"/>
      <c r="C170" s="25"/>
      <c r="D170" s="28"/>
      <c r="E170" s="21"/>
      <c r="F170" s="10"/>
      <c r="G170" s="16"/>
      <c r="H170" s="24"/>
      <c r="I170" s="17"/>
    </row>
    <row r="171" spans="1:9" ht="27" customHeight="1">
      <c r="A171" s="1"/>
      <c r="B171" s="12"/>
      <c r="C171" s="25"/>
      <c r="D171" s="30"/>
      <c r="E171" s="21"/>
      <c r="F171" s="10"/>
      <c r="G171" s="16"/>
      <c r="H171" s="24"/>
      <c r="I171" s="17"/>
    </row>
    <row r="172" spans="1:9" ht="27" customHeight="1">
      <c r="A172" s="1"/>
      <c r="B172" s="12"/>
      <c r="C172" s="25"/>
      <c r="D172" s="30"/>
      <c r="E172" s="21"/>
      <c r="F172" s="10"/>
      <c r="G172" s="16"/>
      <c r="H172" s="24"/>
      <c r="I172" s="17"/>
    </row>
    <row r="173" spans="1:9" ht="27" customHeight="1">
      <c r="A173" s="1"/>
      <c r="B173" s="12"/>
      <c r="C173" s="25"/>
      <c r="D173" s="30"/>
      <c r="E173" s="21"/>
      <c r="F173" s="10"/>
      <c r="G173" s="16"/>
      <c r="H173" s="24"/>
      <c r="I173" s="17"/>
    </row>
    <row r="174" spans="1:9" ht="27" customHeight="1">
      <c r="A174" s="1"/>
      <c r="B174" s="12"/>
      <c r="C174" s="25"/>
      <c r="D174" s="30"/>
      <c r="E174" s="21"/>
      <c r="F174" s="10"/>
      <c r="G174" s="16"/>
      <c r="H174" s="24"/>
      <c r="I174" s="17"/>
    </row>
    <row r="175" spans="1:9" ht="27" customHeight="1">
      <c r="A175" s="1"/>
      <c r="B175" s="12"/>
      <c r="C175" s="25"/>
      <c r="D175" s="30"/>
      <c r="E175" s="21"/>
      <c r="F175" s="10"/>
      <c r="G175" s="16"/>
      <c r="H175" s="24"/>
      <c r="I175" s="17"/>
    </row>
    <row r="176" spans="1:9" ht="27" customHeight="1">
      <c r="A176" s="1"/>
      <c r="B176" s="12"/>
      <c r="C176" s="25"/>
      <c r="D176" s="30"/>
      <c r="E176" s="21"/>
      <c r="F176" s="10"/>
      <c r="G176" s="16"/>
      <c r="H176" s="24"/>
      <c r="I176" s="17"/>
    </row>
    <row r="177" spans="1:9" ht="27" customHeight="1">
      <c r="A177" s="1"/>
      <c r="B177" s="12">
        <v>8</v>
      </c>
      <c r="C177" s="25" t="s">
        <v>35</v>
      </c>
      <c r="D177" s="23"/>
      <c r="E177" s="21"/>
      <c r="F177" s="10"/>
      <c r="G177" s="16"/>
      <c r="H177" s="24"/>
      <c r="I177" s="17"/>
    </row>
    <row r="178" spans="1:9" ht="27" customHeight="1">
      <c r="A178" s="1"/>
      <c r="B178" s="12"/>
      <c r="C178" s="25"/>
      <c r="D178" s="28"/>
      <c r="E178" s="21"/>
      <c r="F178" s="10"/>
      <c r="G178" s="16"/>
      <c r="H178" s="24"/>
      <c r="I178" s="17"/>
    </row>
    <row r="179" spans="1:9" ht="27" customHeight="1">
      <c r="A179" s="1"/>
      <c r="B179" s="12"/>
      <c r="C179" s="29" t="s">
        <v>129</v>
      </c>
      <c r="D179" s="30" t="s">
        <v>130</v>
      </c>
      <c r="E179" s="21">
        <v>9</v>
      </c>
      <c r="F179" s="10" t="s">
        <v>49</v>
      </c>
      <c r="G179" s="16"/>
      <c r="H179" s="24"/>
      <c r="I179" s="17"/>
    </row>
    <row r="180" spans="1:9" ht="27" customHeight="1">
      <c r="A180" s="1"/>
      <c r="B180" s="12"/>
      <c r="C180" s="25" t="s">
        <v>131</v>
      </c>
      <c r="D180" s="30" t="s">
        <v>132</v>
      </c>
      <c r="E180" s="21">
        <v>3</v>
      </c>
      <c r="F180" s="10" t="s">
        <v>49</v>
      </c>
      <c r="G180" s="16"/>
      <c r="H180" s="24"/>
      <c r="I180" s="17"/>
    </row>
    <row r="181" spans="1:9" ht="27" customHeight="1">
      <c r="A181" s="1"/>
      <c r="B181" s="12"/>
      <c r="C181" s="25" t="s">
        <v>133</v>
      </c>
      <c r="D181" s="30" t="s">
        <v>134</v>
      </c>
      <c r="E181" s="21">
        <v>5.4</v>
      </c>
      <c r="F181" s="10" t="s">
        <v>119</v>
      </c>
      <c r="G181" s="16"/>
      <c r="H181" s="24"/>
      <c r="I181" s="17"/>
    </row>
    <row r="182" spans="1:9" ht="27" customHeight="1">
      <c r="A182" s="1"/>
      <c r="B182" s="12"/>
      <c r="C182" s="25"/>
      <c r="D182" s="30"/>
      <c r="E182" s="21"/>
      <c r="F182" s="10"/>
      <c r="G182" s="16"/>
      <c r="H182" s="24"/>
      <c r="I182" s="17"/>
    </row>
    <row r="183" spans="1:9" ht="27" customHeight="1">
      <c r="A183" s="1"/>
      <c r="B183" s="12"/>
      <c r="C183" s="25" t="s">
        <v>135</v>
      </c>
      <c r="D183" s="30"/>
      <c r="E183" s="21">
        <v>1</v>
      </c>
      <c r="F183" s="10" t="s">
        <v>10</v>
      </c>
      <c r="G183" s="16"/>
      <c r="H183" s="24"/>
      <c r="I183" s="17"/>
    </row>
    <row r="184" spans="1:9" ht="27" customHeight="1">
      <c r="A184" s="1"/>
      <c r="B184" s="12"/>
      <c r="C184" s="25"/>
      <c r="D184" s="30"/>
      <c r="E184" s="21"/>
      <c r="F184" s="10"/>
      <c r="G184" s="16"/>
      <c r="H184" s="24"/>
      <c r="I184" s="17"/>
    </row>
    <row r="185" spans="1:9" ht="27" customHeight="1">
      <c r="A185" s="1"/>
      <c r="B185" s="12"/>
      <c r="C185" s="25"/>
      <c r="D185" s="30"/>
      <c r="E185" s="21"/>
      <c r="F185" s="10"/>
      <c r="G185" s="16"/>
      <c r="H185" s="24"/>
      <c r="I185" s="17"/>
    </row>
    <row r="186" spans="1:9" ht="27" customHeight="1">
      <c r="A186" s="1"/>
      <c r="B186" s="12"/>
      <c r="C186" s="25"/>
      <c r="D186" s="30"/>
      <c r="E186" s="21"/>
      <c r="F186" s="10"/>
      <c r="G186" s="16"/>
      <c r="H186" s="24"/>
      <c r="I186" s="17"/>
    </row>
    <row r="187" spans="1:9" ht="27" customHeight="1">
      <c r="A187" s="1"/>
      <c r="B187" s="12"/>
      <c r="C187" s="25"/>
      <c r="D187" s="30"/>
      <c r="E187" s="21"/>
      <c r="F187" s="10"/>
      <c r="G187" s="16"/>
      <c r="H187" s="24"/>
      <c r="I187" s="17"/>
    </row>
    <row r="188" spans="1:9" ht="27" customHeight="1">
      <c r="A188" s="1"/>
      <c r="B188" s="12"/>
      <c r="C188" s="25"/>
      <c r="D188" s="30"/>
      <c r="E188" s="21"/>
      <c r="F188" s="10"/>
      <c r="G188" s="16"/>
      <c r="H188" s="24"/>
      <c r="I188" s="17"/>
    </row>
    <row r="189" spans="1:9" ht="27" customHeight="1">
      <c r="A189" s="1"/>
      <c r="B189" s="12"/>
      <c r="C189" s="25"/>
      <c r="D189" s="30"/>
      <c r="E189" s="21"/>
      <c r="F189" s="10"/>
      <c r="G189" s="16"/>
      <c r="H189" s="24"/>
      <c r="I189" s="17"/>
    </row>
    <row r="190" spans="1:9" ht="27" customHeight="1">
      <c r="A190" s="1"/>
      <c r="B190" s="12"/>
      <c r="C190" s="25"/>
      <c r="D190" s="30"/>
      <c r="E190" s="21"/>
      <c r="F190" s="10"/>
      <c r="G190" s="16"/>
      <c r="H190" s="24"/>
      <c r="I190" s="17"/>
    </row>
    <row r="191" spans="1:9" ht="27" customHeight="1">
      <c r="A191" s="1"/>
      <c r="B191" s="12"/>
      <c r="C191" s="25"/>
      <c r="D191" s="30"/>
      <c r="E191" s="21"/>
      <c r="F191" s="10"/>
      <c r="G191" s="16"/>
      <c r="H191" s="24"/>
      <c r="I191" s="17"/>
    </row>
    <row r="192" spans="1:9" ht="27" customHeight="1">
      <c r="A192" s="1"/>
      <c r="B192" s="12"/>
      <c r="C192" s="25"/>
      <c r="D192" s="30"/>
      <c r="E192" s="21"/>
      <c r="F192" s="10"/>
      <c r="G192" s="16"/>
      <c r="H192" s="24"/>
      <c r="I192" s="17"/>
    </row>
    <row r="193" spans="1:9" ht="27" customHeight="1">
      <c r="A193" s="1"/>
      <c r="B193" s="12"/>
      <c r="C193" s="25"/>
      <c r="D193" s="30"/>
      <c r="E193" s="21"/>
      <c r="F193" s="10"/>
      <c r="G193" s="16"/>
      <c r="H193" s="24"/>
      <c r="I193" s="17"/>
    </row>
    <row r="194" spans="1:9" ht="27" customHeight="1">
      <c r="A194" s="1"/>
      <c r="B194" s="12"/>
      <c r="C194" s="27" t="s">
        <v>51</v>
      </c>
      <c r="D194" s="30"/>
      <c r="E194" s="21"/>
      <c r="F194" s="10"/>
      <c r="G194" s="16"/>
      <c r="H194" s="24"/>
      <c r="I194" s="17"/>
    </row>
    <row r="195" spans="1:9" ht="27" customHeight="1">
      <c r="A195" s="1"/>
      <c r="B195" s="12"/>
      <c r="C195" s="25"/>
      <c r="D195" s="30"/>
      <c r="E195" s="21"/>
      <c r="F195" s="10"/>
      <c r="G195" s="16"/>
      <c r="H195" s="24"/>
      <c r="I195" s="17"/>
    </row>
    <row r="196" spans="1:9" ht="27" customHeight="1">
      <c r="A196" s="1"/>
      <c r="B196" s="12"/>
      <c r="C196" s="25"/>
      <c r="D196" s="30"/>
      <c r="E196" s="21"/>
      <c r="F196" s="10"/>
      <c r="G196" s="16"/>
      <c r="H196" s="24"/>
      <c r="I196" s="17"/>
    </row>
    <row r="197" spans="1:9" ht="27" customHeight="1">
      <c r="A197" s="1"/>
      <c r="B197" s="12"/>
      <c r="C197" s="25"/>
      <c r="D197" s="30"/>
      <c r="E197" s="21"/>
      <c r="F197" s="10"/>
      <c r="G197" s="16"/>
      <c r="H197" s="24"/>
      <c r="I197" s="17"/>
    </row>
    <row r="198" spans="1:9" ht="27" customHeight="1">
      <c r="A198" s="1"/>
      <c r="B198" s="12"/>
      <c r="C198" s="25"/>
      <c r="D198" s="30"/>
      <c r="E198" s="21"/>
      <c r="F198" s="10"/>
      <c r="G198" s="16"/>
      <c r="H198" s="24"/>
      <c r="I198" s="17"/>
    </row>
    <row r="199" spans="1:9" ht="27" customHeight="1">
      <c r="A199" s="1"/>
      <c r="B199" s="12">
        <v>9</v>
      </c>
      <c r="C199" s="25" t="s">
        <v>36</v>
      </c>
      <c r="D199" s="23"/>
      <c r="E199" s="21"/>
      <c r="F199" s="10"/>
      <c r="G199" s="16"/>
      <c r="H199" s="24"/>
      <c r="I199" s="17"/>
    </row>
    <row r="200" spans="1:9" ht="27" customHeight="1">
      <c r="A200" s="1"/>
      <c r="B200" s="12"/>
      <c r="C200" s="25"/>
      <c r="D200" s="28"/>
      <c r="E200" s="21"/>
      <c r="F200" s="10"/>
      <c r="G200" s="16"/>
      <c r="H200" s="24"/>
      <c r="I200" s="17"/>
    </row>
    <row r="201" spans="1:9" ht="27" customHeight="1">
      <c r="A201" s="1"/>
      <c r="B201" s="12"/>
      <c r="C201" s="29" t="s">
        <v>136</v>
      </c>
      <c r="D201" s="30" t="s">
        <v>137</v>
      </c>
      <c r="E201" s="21">
        <v>163.30000000000001</v>
      </c>
      <c r="F201" s="10" t="s">
        <v>68</v>
      </c>
      <c r="G201" s="16"/>
      <c r="H201" s="24"/>
      <c r="I201" s="17"/>
    </row>
    <row r="202" spans="1:9" ht="27" customHeight="1">
      <c r="A202" s="1"/>
      <c r="B202" s="12"/>
      <c r="C202" s="29" t="s">
        <v>138</v>
      </c>
      <c r="D202" s="30" t="s">
        <v>139</v>
      </c>
      <c r="E202" s="21">
        <v>150.19999999999999</v>
      </c>
      <c r="F202" s="10" t="s">
        <v>68</v>
      </c>
      <c r="G202" s="16"/>
      <c r="H202" s="24"/>
      <c r="I202" s="17"/>
    </row>
    <row r="203" spans="1:9" ht="27" customHeight="1">
      <c r="A203" s="1"/>
      <c r="B203" s="12"/>
      <c r="C203" s="29" t="s">
        <v>140</v>
      </c>
      <c r="D203" s="30" t="s">
        <v>141</v>
      </c>
      <c r="E203" s="21">
        <v>12</v>
      </c>
      <c r="F203" s="10" t="s">
        <v>49</v>
      </c>
      <c r="G203" s="16"/>
      <c r="H203" s="24"/>
      <c r="I203" s="17"/>
    </row>
    <row r="204" spans="1:9" ht="27" customHeight="1">
      <c r="A204" s="1"/>
      <c r="B204" s="12"/>
      <c r="C204" s="29" t="s">
        <v>142</v>
      </c>
      <c r="D204" s="30"/>
      <c r="E204" s="21">
        <v>1</v>
      </c>
      <c r="F204" s="10" t="s">
        <v>49</v>
      </c>
      <c r="G204" s="16"/>
      <c r="H204" s="24"/>
      <c r="I204" s="17"/>
    </row>
    <row r="205" spans="1:9" ht="27" customHeight="1">
      <c r="A205" s="1"/>
      <c r="B205" s="12"/>
      <c r="C205" s="25" t="s">
        <v>143</v>
      </c>
      <c r="D205" s="30"/>
      <c r="E205" s="21">
        <v>1</v>
      </c>
      <c r="F205" s="10" t="s">
        <v>49</v>
      </c>
      <c r="G205" s="16"/>
      <c r="H205" s="24"/>
      <c r="I205" s="17"/>
    </row>
    <row r="206" spans="1:9" ht="27" customHeight="1">
      <c r="A206" s="1"/>
      <c r="B206" s="12"/>
      <c r="C206" s="25" t="s">
        <v>144</v>
      </c>
      <c r="D206" s="30"/>
      <c r="E206" s="21">
        <v>1</v>
      </c>
      <c r="F206" s="10" t="s">
        <v>49</v>
      </c>
      <c r="G206" s="16"/>
      <c r="H206" s="24"/>
      <c r="I206" s="17"/>
    </row>
    <row r="207" spans="1:9" ht="27" customHeight="1">
      <c r="A207" s="1"/>
      <c r="B207" s="12"/>
      <c r="C207" s="25" t="s">
        <v>145</v>
      </c>
      <c r="D207" s="30" t="s">
        <v>146</v>
      </c>
      <c r="E207" s="21">
        <v>1</v>
      </c>
      <c r="F207" s="10" t="s">
        <v>49</v>
      </c>
      <c r="G207" s="16"/>
      <c r="H207" s="24"/>
      <c r="I207" s="17"/>
    </row>
    <row r="208" spans="1:9" ht="27" customHeight="1">
      <c r="A208" s="1"/>
      <c r="B208" s="12"/>
      <c r="C208" s="25" t="s">
        <v>147</v>
      </c>
      <c r="D208" s="30" t="s">
        <v>148</v>
      </c>
      <c r="E208" s="21">
        <v>4</v>
      </c>
      <c r="F208" s="10" t="s">
        <v>49</v>
      </c>
      <c r="G208" s="16"/>
      <c r="H208" s="24"/>
      <c r="I208" s="17"/>
    </row>
    <row r="209" spans="1:9" ht="27" customHeight="1">
      <c r="A209" s="1"/>
      <c r="B209" s="12"/>
      <c r="C209" s="25" t="s">
        <v>149</v>
      </c>
      <c r="D209" s="30" t="s">
        <v>150</v>
      </c>
      <c r="E209" s="21">
        <v>3</v>
      </c>
      <c r="F209" s="10" t="s">
        <v>49</v>
      </c>
      <c r="G209" s="16"/>
      <c r="H209" s="24"/>
      <c r="I209" s="17"/>
    </row>
    <row r="210" spans="1:9" ht="27" customHeight="1">
      <c r="A210" s="1"/>
      <c r="B210" s="12"/>
      <c r="C210" s="25" t="s">
        <v>151</v>
      </c>
      <c r="D210" s="30" t="s">
        <v>152</v>
      </c>
      <c r="E210" s="21">
        <v>4</v>
      </c>
      <c r="F210" s="10" t="s">
        <v>49</v>
      </c>
      <c r="G210" s="16"/>
      <c r="H210" s="24"/>
      <c r="I210" s="17"/>
    </row>
    <row r="211" spans="1:9" ht="27" customHeight="1">
      <c r="A211" s="1"/>
      <c r="B211" s="12"/>
      <c r="C211" s="25" t="s">
        <v>153</v>
      </c>
      <c r="D211" s="30" t="s">
        <v>154</v>
      </c>
      <c r="E211" s="21">
        <v>1</v>
      </c>
      <c r="F211" s="10" t="s">
        <v>49</v>
      </c>
      <c r="G211" s="16"/>
      <c r="H211" s="24"/>
      <c r="I211" s="17"/>
    </row>
    <row r="212" spans="1:9" ht="27" customHeight="1">
      <c r="A212" s="1"/>
      <c r="B212" s="12"/>
      <c r="C212" s="25" t="s">
        <v>155</v>
      </c>
      <c r="D212" s="30" t="s">
        <v>156</v>
      </c>
      <c r="E212" s="21">
        <v>98.1</v>
      </c>
      <c r="F212" s="10" t="s">
        <v>68</v>
      </c>
      <c r="G212" s="16"/>
      <c r="H212" s="24"/>
      <c r="I212" s="17"/>
    </row>
    <row r="213" spans="1:9" ht="27" customHeight="1">
      <c r="A213" s="1"/>
      <c r="B213" s="12"/>
      <c r="C213" s="25" t="s">
        <v>155</v>
      </c>
      <c r="D213" s="30" t="s">
        <v>157</v>
      </c>
      <c r="E213" s="21">
        <v>46.9</v>
      </c>
      <c r="F213" s="10" t="s">
        <v>68</v>
      </c>
      <c r="G213" s="16"/>
      <c r="H213" s="24"/>
      <c r="I213" s="17"/>
    </row>
    <row r="214" spans="1:9" ht="27" customHeight="1">
      <c r="A214" s="1"/>
      <c r="B214" s="12"/>
      <c r="C214" s="25"/>
      <c r="D214" s="30"/>
      <c r="E214" s="21"/>
      <c r="F214" s="10"/>
      <c r="G214" s="16"/>
      <c r="H214" s="24"/>
      <c r="I214" s="17"/>
    </row>
    <row r="215" spans="1:9" ht="27" customHeight="1">
      <c r="A215" s="1"/>
      <c r="B215" s="12"/>
      <c r="C215" s="25" t="s">
        <v>158</v>
      </c>
      <c r="D215" s="28" t="s">
        <v>159</v>
      </c>
      <c r="E215" s="21">
        <v>1</v>
      </c>
      <c r="F215" s="10" t="s">
        <v>10</v>
      </c>
      <c r="G215" s="16"/>
      <c r="H215" s="24"/>
      <c r="I215" s="17"/>
    </row>
    <row r="216" spans="1:9" ht="27" customHeight="1">
      <c r="A216" s="1"/>
      <c r="B216" s="12"/>
      <c r="C216" s="25"/>
      <c r="D216" s="28"/>
      <c r="E216" s="21"/>
      <c r="F216" s="10"/>
      <c r="G216" s="16"/>
      <c r="H216" s="24"/>
      <c r="I216" s="17"/>
    </row>
    <row r="217" spans="1:9" ht="27" customHeight="1">
      <c r="A217" s="1"/>
      <c r="B217" s="12"/>
      <c r="C217" s="25" t="s">
        <v>160</v>
      </c>
      <c r="D217" s="28" t="s">
        <v>161</v>
      </c>
      <c r="E217" s="21">
        <v>12</v>
      </c>
      <c r="F217" s="10" t="s">
        <v>162</v>
      </c>
      <c r="G217" s="16"/>
      <c r="H217" s="24"/>
      <c r="I217" s="17"/>
    </row>
    <row r="218" spans="1:9" ht="27" customHeight="1">
      <c r="A218" s="1"/>
      <c r="B218" s="12"/>
      <c r="C218" s="25" t="s">
        <v>160</v>
      </c>
      <c r="D218" s="28" t="s">
        <v>163</v>
      </c>
      <c r="E218" s="21">
        <v>10</v>
      </c>
      <c r="F218" s="10" t="s">
        <v>162</v>
      </c>
      <c r="G218" s="16"/>
      <c r="H218" s="24"/>
      <c r="I218" s="17"/>
    </row>
    <row r="219" spans="1:9" ht="27" customHeight="1">
      <c r="A219" s="1"/>
      <c r="B219" s="12"/>
      <c r="C219" s="25" t="s">
        <v>160</v>
      </c>
      <c r="D219" s="28" t="s">
        <v>164</v>
      </c>
      <c r="E219" s="21">
        <v>1</v>
      </c>
      <c r="F219" s="10" t="s">
        <v>162</v>
      </c>
      <c r="G219" s="16"/>
      <c r="H219" s="24"/>
      <c r="I219" s="17"/>
    </row>
    <row r="220" spans="1:9" ht="27" customHeight="1">
      <c r="A220" s="1"/>
      <c r="B220" s="12"/>
      <c r="C220" s="25" t="s">
        <v>160</v>
      </c>
      <c r="D220" s="28" t="s">
        <v>165</v>
      </c>
      <c r="E220" s="21">
        <v>1</v>
      </c>
      <c r="F220" s="10" t="s">
        <v>162</v>
      </c>
      <c r="G220" s="16"/>
      <c r="H220" s="24"/>
      <c r="I220" s="17"/>
    </row>
    <row r="221" spans="1:9" ht="27" customHeight="1">
      <c r="A221" s="1"/>
      <c r="B221" s="12"/>
      <c r="C221" s="25" t="s">
        <v>160</v>
      </c>
      <c r="D221" s="28" t="s">
        <v>166</v>
      </c>
      <c r="E221" s="21">
        <v>1</v>
      </c>
      <c r="F221" s="10" t="s">
        <v>10</v>
      </c>
      <c r="G221" s="16"/>
      <c r="H221" s="24"/>
      <c r="I221" s="38"/>
    </row>
    <row r="222" spans="1:9" ht="27" customHeight="1">
      <c r="A222" s="1"/>
      <c r="B222" s="12"/>
      <c r="C222" s="25"/>
      <c r="D222" s="28"/>
      <c r="E222" s="21"/>
      <c r="F222" s="10"/>
      <c r="G222" s="16"/>
      <c r="H222" s="24"/>
      <c r="I222" s="17"/>
    </row>
    <row r="223" spans="1:9" ht="27" customHeight="1">
      <c r="A223" s="1"/>
      <c r="B223" s="12"/>
      <c r="C223" s="25" t="s">
        <v>167</v>
      </c>
      <c r="D223" s="28" t="s">
        <v>161</v>
      </c>
      <c r="E223" s="21">
        <v>12</v>
      </c>
      <c r="F223" s="10" t="s">
        <v>162</v>
      </c>
      <c r="G223" s="16"/>
      <c r="H223" s="24"/>
      <c r="I223" s="17"/>
    </row>
    <row r="224" spans="1:9" ht="27" customHeight="1">
      <c r="A224" s="1"/>
      <c r="B224" s="12"/>
      <c r="C224" s="25" t="s">
        <v>167</v>
      </c>
      <c r="D224" s="28" t="s">
        <v>163</v>
      </c>
      <c r="E224" s="21">
        <v>10</v>
      </c>
      <c r="F224" s="10" t="s">
        <v>162</v>
      </c>
      <c r="G224" s="16"/>
      <c r="H224" s="24"/>
      <c r="I224" s="17"/>
    </row>
    <row r="225" spans="1:9" ht="27" customHeight="1">
      <c r="A225" s="1"/>
      <c r="B225" s="12"/>
      <c r="C225" s="25" t="s">
        <v>167</v>
      </c>
      <c r="D225" s="28" t="s">
        <v>164</v>
      </c>
      <c r="E225" s="21">
        <v>1</v>
      </c>
      <c r="F225" s="10" t="s">
        <v>162</v>
      </c>
      <c r="G225" s="16"/>
      <c r="H225" s="24"/>
      <c r="I225" s="17"/>
    </row>
    <row r="226" spans="1:9" ht="27" customHeight="1">
      <c r="A226" s="1"/>
      <c r="B226" s="12"/>
      <c r="C226" s="25" t="s">
        <v>167</v>
      </c>
      <c r="D226" s="28" t="s">
        <v>165</v>
      </c>
      <c r="E226" s="21">
        <v>1</v>
      </c>
      <c r="F226" s="10" t="s">
        <v>162</v>
      </c>
      <c r="G226" s="16"/>
      <c r="H226" s="24"/>
      <c r="I226" s="17"/>
    </row>
    <row r="227" spans="1:9" ht="27" customHeight="1">
      <c r="A227" s="1"/>
      <c r="B227" s="12"/>
      <c r="C227" s="25" t="s">
        <v>168</v>
      </c>
      <c r="D227" s="28" t="s">
        <v>166</v>
      </c>
      <c r="E227" s="21">
        <v>1</v>
      </c>
      <c r="F227" s="10" t="s">
        <v>10</v>
      </c>
      <c r="G227" s="16"/>
      <c r="H227" s="24"/>
      <c r="I227" s="38"/>
    </row>
    <row r="228" spans="1:9" ht="27" customHeight="1">
      <c r="A228" s="1"/>
      <c r="B228" s="12"/>
      <c r="C228" s="25"/>
      <c r="D228" s="28"/>
      <c r="E228" s="21"/>
      <c r="F228" s="10"/>
      <c r="G228" s="16"/>
      <c r="H228" s="24"/>
      <c r="I228" s="17"/>
    </row>
    <row r="229" spans="1:9" ht="27" customHeight="1">
      <c r="A229" s="1"/>
      <c r="B229" s="12"/>
      <c r="C229" s="25"/>
      <c r="D229" s="28"/>
      <c r="E229" s="21"/>
      <c r="F229" s="10"/>
      <c r="G229" s="16"/>
      <c r="H229" s="24"/>
      <c r="I229" s="17"/>
    </row>
    <row r="230" spans="1:9" ht="27" customHeight="1">
      <c r="A230" s="1"/>
      <c r="B230" s="12"/>
      <c r="C230" s="25"/>
      <c r="D230" s="28"/>
      <c r="E230" s="21"/>
      <c r="F230" s="10"/>
      <c r="G230" s="16"/>
      <c r="H230" s="24"/>
      <c r="I230" s="17"/>
    </row>
    <row r="231" spans="1:9" ht="27" customHeight="1">
      <c r="A231" s="1"/>
      <c r="B231" s="12"/>
      <c r="C231" s="25"/>
      <c r="D231" s="28"/>
      <c r="E231" s="21"/>
      <c r="F231" s="10"/>
      <c r="G231" s="16"/>
      <c r="H231" s="24"/>
      <c r="I231" s="17"/>
    </row>
    <row r="232" spans="1:9" ht="27" customHeight="1">
      <c r="A232" s="1"/>
      <c r="B232" s="12"/>
      <c r="C232" s="25"/>
      <c r="D232" s="28"/>
      <c r="E232" s="21"/>
      <c r="F232" s="10"/>
      <c r="G232" s="16"/>
      <c r="H232" s="24"/>
      <c r="I232" s="17"/>
    </row>
    <row r="233" spans="1:9" ht="27" customHeight="1">
      <c r="A233" s="1"/>
      <c r="B233" s="12"/>
      <c r="C233" s="25"/>
      <c r="D233" s="28"/>
      <c r="E233" s="21"/>
      <c r="F233" s="10"/>
      <c r="G233" s="16"/>
      <c r="H233" s="24"/>
      <c r="I233" s="17"/>
    </row>
    <row r="234" spans="1:9" ht="27" customHeight="1">
      <c r="A234" s="1"/>
      <c r="B234" s="12"/>
      <c r="C234" s="25"/>
      <c r="D234" s="28"/>
      <c r="E234" s="21"/>
      <c r="F234" s="10"/>
      <c r="G234" s="16"/>
      <c r="H234" s="24"/>
      <c r="I234" s="17"/>
    </row>
    <row r="235" spans="1:9" ht="27" customHeight="1">
      <c r="A235" s="1"/>
      <c r="B235" s="12"/>
      <c r="C235" s="27" t="s">
        <v>94</v>
      </c>
      <c r="D235" s="30"/>
      <c r="E235" s="21"/>
      <c r="F235" s="10"/>
      <c r="G235" s="16"/>
      <c r="H235" s="24"/>
      <c r="I235" s="17"/>
    </row>
    <row r="236" spans="1:9" ht="27" customHeight="1">
      <c r="A236" s="1"/>
      <c r="B236" s="12"/>
      <c r="C236" s="25"/>
      <c r="D236" s="30"/>
      <c r="E236" s="21"/>
      <c r="F236" s="10"/>
      <c r="G236" s="16"/>
      <c r="H236" s="24"/>
      <c r="I236" s="17"/>
    </row>
    <row r="237" spans="1:9" ht="27" customHeight="1">
      <c r="A237" s="1"/>
      <c r="B237" s="12"/>
      <c r="C237" s="22"/>
      <c r="D237" s="30"/>
      <c r="E237" s="21"/>
      <c r="F237" s="10"/>
      <c r="G237" s="16"/>
      <c r="H237" s="24"/>
      <c r="I237" s="17"/>
    </row>
    <row r="238" spans="1:9" ht="27" customHeight="1">
      <c r="A238" s="1"/>
      <c r="B238" s="12"/>
      <c r="C238" s="25"/>
      <c r="D238" s="30"/>
      <c r="E238" s="21"/>
      <c r="F238" s="10"/>
      <c r="G238" s="16"/>
      <c r="H238" s="24"/>
      <c r="I238" s="17"/>
    </row>
    <row r="239" spans="1:9" ht="27" customHeight="1">
      <c r="A239" s="1"/>
      <c r="B239" s="12"/>
      <c r="C239" s="25"/>
      <c r="D239" s="30"/>
      <c r="E239" s="21"/>
      <c r="F239" s="10"/>
      <c r="G239" s="16"/>
      <c r="H239" s="39"/>
      <c r="I239" s="17"/>
    </row>
    <row r="240" spans="1:9" ht="27" customHeight="1">
      <c r="A240" s="1"/>
      <c r="B240" s="12"/>
      <c r="C240" s="25"/>
      <c r="D240" s="30"/>
      <c r="E240" s="21"/>
      <c r="F240" s="10"/>
      <c r="G240" s="16"/>
      <c r="H240" s="39"/>
      <c r="I240" s="17"/>
    </row>
    <row r="241" spans="1:9" ht="27" customHeight="1">
      <c r="A241" s="1"/>
      <c r="B241" s="12"/>
      <c r="C241" s="25"/>
      <c r="D241" s="30"/>
      <c r="E241" s="21"/>
      <c r="F241" s="10"/>
      <c r="G241" s="16"/>
      <c r="H241" s="39"/>
      <c r="I241" s="17"/>
    </row>
    <row r="242" spans="1:9" ht="27" customHeight="1">
      <c r="A242" s="1"/>
      <c r="B242" s="12"/>
      <c r="C242" s="25"/>
      <c r="D242" s="30"/>
      <c r="E242" s="21"/>
      <c r="F242" s="10"/>
      <c r="G242" s="16"/>
      <c r="H242" s="39"/>
      <c r="I242" s="17"/>
    </row>
    <row r="243" spans="1:9" ht="27" customHeight="1">
      <c r="A243" s="1"/>
      <c r="B243" s="12"/>
      <c r="C243" s="25"/>
      <c r="D243" s="30"/>
      <c r="E243" s="21"/>
      <c r="F243" s="10"/>
      <c r="G243" s="16"/>
      <c r="H243" s="24"/>
      <c r="I243" s="17"/>
    </row>
    <row r="244" spans="1:9" ht="27" customHeight="1">
      <c r="A244" s="1"/>
      <c r="B244" s="12"/>
      <c r="C244" s="22"/>
      <c r="D244" s="30"/>
      <c r="E244" s="21"/>
      <c r="F244" s="10"/>
      <c r="G244" s="16"/>
      <c r="H244" s="24"/>
      <c r="I244" s="17"/>
    </row>
    <row r="245" spans="1:9" ht="27" customHeight="1">
      <c r="A245" s="1"/>
      <c r="B245" s="12"/>
      <c r="C245" s="25"/>
      <c r="D245" s="30"/>
      <c r="E245" s="21"/>
      <c r="F245" s="10"/>
      <c r="G245" s="16"/>
      <c r="H245" s="24"/>
      <c r="I245" s="17"/>
    </row>
    <row r="246" spans="1:9" ht="27" customHeight="1">
      <c r="A246" s="1"/>
      <c r="B246" s="12"/>
      <c r="C246" s="25"/>
      <c r="D246" s="30"/>
      <c r="E246" s="21"/>
      <c r="F246" s="10"/>
      <c r="G246" s="16"/>
      <c r="H246" s="24"/>
      <c r="I246" s="17"/>
    </row>
    <row r="247" spans="1:9" ht="27" customHeight="1">
      <c r="A247" s="1"/>
      <c r="B247" s="12"/>
      <c r="C247" s="22"/>
      <c r="D247" s="30"/>
      <c r="E247" s="21"/>
      <c r="F247" s="10"/>
      <c r="G247" s="16"/>
      <c r="H247" s="24"/>
      <c r="I247" s="17"/>
    </row>
    <row r="248" spans="1:9" ht="27" customHeight="1">
      <c r="A248" s="1"/>
      <c r="B248" s="12"/>
      <c r="C248" s="22"/>
      <c r="D248" s="30"/>
      <c r="E248" s="21"/>
      <c r="F248" s="10"/>
      <c r="G248" s="16"/>
      <c r="H248" s="24"/>
      <c r="I248" s="17"/>
    </row>
    <row r="249" spans="1:9" ht="27" customHeight="1">
      <c r="A249" s="1"/>
      <c r="B249" s="12"/>
      <c r="C249" s="25"/>
      <c r="D249" s="30"/>
      <c r="E249" s="21"/>
      <c r="F249" s="10"/>
      <c r="G249" s="16"/>
      <c r="H249" s="24"/>
      <c r="I249" s="17"/>
    </row>
    <row r="250" spans="1:9" ht="27" customHeight="1">
      <c r="A250" s="1"/>
      <c r="B250" s="12"/>
      <c r="C250" s="25"/>
      <c r="D250" s="30"/>
      <c r="E250" s="21"/>
      <c r="F250" s="10"/>
      <c r="G250" s="16"/>
      <c r="H250" s="24"/>
      <c r="I250" s="17"/>
    </row>
    <row r="251" spans="1:9" ht="27" customHeight="1">
      <c r="A251" s="1"/>
      <c r="B251" s="12"/>
      <c r="C251" s="25"/>
      <c r="D251" s="30"/>
      <c r="E251" s="21"/>
      <c r="F251" s="10"/>
      <c r="G251" s="16"/>
      <c r="H251" s="24"/>
      <c r="I251" s="17"/>
    </row>
    <row r="252" spans="1:9" ht="27" customHeight="1">
      <c r="A252" s="1"/>
      <c r="B252" s="12"/>
      <c r="C252" s="25"/>
      <c r="D252" s="30"/>
      <c r="E252" s="21"/>
      <c r="F252" s="10"/>
      <c r="G252" s="16"/>
      <c r="H252" s="39"/>
      <c r="I252" s="17"/>
    </row>
    <row r="253" spans="1:9" ht="27" customHeight="1">
      <c r="A253" s="1"/>
      <c r="B253" s="12"/>
      <c r="C253" s="25"/>
      <c r="D253" s="30"/>
      <c r="E253" s="21"/>
      <c r="F253" s="10"/>
      <c r="G253" s="16"/>
      <c r="H253" s="24"/>
      <c r="I253" s="17"/>
    </row>
    <row r="254" spans="1:9" ht="27" customHeight="1">
      <c r="A254" s="1"/>
      <c r="B254" s="12"/>
      <c r="C254" s="25"/>
      <c r="D254" s="30"/>
      <c r="E254" s="21"/>
      <c r="F254" s="10"/>
      <c r="G254" s="16"/>
      <c r="H254" s="24"/>
      <c r="I254" s="17"/>
    </row>
    <row r="255" spans="1:9" ht="27" customHeight="1">
      <c r="A255" s="1"/>
      <c r="B255" s="12"/>
      <c r="C255" s="25"/>
      <c r="D255" s="30"/>
      <c r="E255" s="21"/>
      <c r="F255" s="10"/>
      <c r="G255" s="16"/>
      <c r="H255" s="24"/>
      <c r="I255" s="17"/>
    </row>
    <row r="256" spans="1:9" ht="27" customHeight="1">
      <c r="A256" s="1"/>
      <c r="B256" s="12"/>
      <c r="C256" s="50"/>
      <c r="D256" s="51"/>
      <c r="E256" s="21"/>
      <c r="F256" s="10"/>
      <c r="G256" s="16"/>
      <c r="H256" s="24"/>
      <c r="I256" s="17"/>
    </row>
    <row r="257" spans="1:9" ht="27" customHeight="1">
      <c r="A257" s="1"/>
      <c r="B257" s="12"/>
      <c r="C257" s="25"/>
      <c r="D257" s="30"/>
      <c r="E257" s="21"/>
      <c r="F257" s="10"/>
      <c r="G257" s="16"/>
      <c r="H257" s="24"/>
      <c r="I257" s="17"/>
    </row>
    <row r="258" spans="1:9" ht="27" customHeight="1">
      <c r="A258" s="1"/>
      <c r="B258" s="12"/>
      <c r="C258" s="25"/>
      <c r="D258" s="30"/>
      <c r="E258" s="21"/>
      <c r="F258" s="10"/>
      <c r="G258" s="16"/>
      <c r="H258" s="24"/>
      <c r="I258" s="17"/>
    </row>
    <row r="259" spans="1:9" ht="27" customHeight="1">
      <c r="A259" s="1"/>
      <c r="B259" s="12"/>
      <c r="C259" s="25"/>
      <c r="D259" s="30"/>
      <c r="E259" s="21"/>
      <c r="F259" s="10"/>
      <c r="G259" s="16"/>
      <c r="H259" s="24"/>
      <c r="I259" s="17"/>
    </row>
    <row r="260" spans="1:9" ht="27" customHeight="1">
      <c r="A260" s="1"/>
      <c r="B260" s="12"/>
      <c r="C260" s="25"/>
      <c r="D260" s="30"/>
      <c r="E260" s="21"/>
      <c r="F260" s="10"/>
      <c r="G260" s="16"/>
      <c r="H260" s="24"/>
      <c r="I260" s="17"/>
    </row>
    <row r="261" spans="1:9" ht="27" customHeight="1">
      <c r="A261" s="1"/>
      <c r="B261" s="12"/>
      <c r="C261" s="25"/>
      <c r="D261" s="30"/>
      <c r="E261" s="21"/>
      <c r="F261" s="10"/>
      <c r="G261" s="16"/>
      <c r="H261" s="24"/>
      <c r="I261" s="17"/>
    </row>
    <row r="262" spans="1:9" ht="27" customHeight="1">
      <c r="A262" s="1"/>
      <c r="B262" s="12"/>
      <c r="C262" s="25"/>
      <c r="D262" s="30"/>
      <c r="E262" s="21"/>
      <c r="F262" s="10"/>
      <c r="G262" s="16"/>
      <c r="H262" s="24"/>
      <c r="I262" s="17"/>
    </row>
    <row r="263" spans="1:9" ht="27" customHeight="1">
      <c r="A263" s="1"/>
      <c r="B263" s="12"/>
      <c r="C263" s="25"/>
      <c r="D263" s="30"/>
      <c r="E263" s="21"/>
      <c r="F263" s="10"/>
      <c r="G263" s="16"/>
      <c r="H263" s="24"/>
      <c r="I263" s="17"/>
    </row>
    <row r="264" spans="1:9" ht="27" customHeight="1">
      <c r="A264" s="1"/>
      <c r="B264" s="12"/>
      <c r="C264" s="25"/>
      <c r="D264" s="30"/>
      <c r="E264" s="21"/>
      <c r="F264" s="10"/>
      <c r="G264" s="16"/>
      <c r="H264" s="24"/>
      <c r="I264" s="17"/>
    </row>
    <row r="265" spans="1:9" ht="27" customHeight="1">
      <c r="A265" s="1"/>
      <c r="B265" s="12"/>
      <c r="C265" s="25"/>
      <c r="D265" s="30"/>
      <c r="E265" s="21"/>
      <c r="F265" s="10"/>
      <c r="G265" s="16"/>
      <c r="H265" s="24"/>
      <c r="I265" s="17"/>
    </row>
    <row r="266" spans="1:9" ht="27" customHeight="1">
      <c r="A266" s="1"/>
      <c r="B266" s="12"/>
      <c r="C266" s="25"/>
      <c r="D266" s="30"/>
      <c r="E266" s="21"/>
      <c r="F266" s="10"/>
      <c r="G266" s="16"/>
      <c r="H266" s="24"/>
      <c r="I266" s="17"/>
    </row>
    <row r="267" spans="1:9" ht="27" customHeight="1">
      <c r="A267" s="1"/>
      <c r="B267" s="12"/>
      <c r="C267" s="25"/>
      <c r="D267" s="30"/>
      <c r="E267" s="21"/>
      <c r="F267" s="10"/>
      <c r="G267" s="16"/>
      <c r="H267" s="24"/>
      <c r="I267" s="17"/>
    </row>
    <row r="268" spans="1:9" ht="27" customHeight="1">
      <c r="A268" s="1"/>
      <c r="B268" s="12"/>
      <c r="C268" s="25"/>
      <c r="D268" s="30"/>
      <c r="E268" s="21"/>
      <c r="F268" s="10"/>
      <c r="G268" s="16"/>
      <c r="H268" s="24"/>
      <c r="I268" s="17"/>
    </row>
    <row r="269" spans="1:9" ht="27" customHeight="1">
      <c r="A269" s="1"/>
      <c r="B269" s="12"/>
      <c r="C269" s="25"/>
      <c r="D269" s="30"/>
      <c r="E269" s="21"/>
      <c r="F269" s="10"/>
      <c r="G269" s="16"/>
      <c r="H269" s="24"/>
      <c r="I269" s="17"/>
    </row>
    <row r="270" spans="1:9" ht="27" customHeight="1">
      <c r="A270" s="1"/>
      <c r="B270" s="12"/>
      <c r="C270" s="25"/>
      <c r="D270" s="30"/>
      <c r="E270" s="21"/>
      <c r="F270" s="10"/>
      <c r="G270" s="16"/>
      <c r="H270" s="24"/>
      <c r="I270" s="17"/>
    </row>
    <row r="271" spans="1:9" ht="27" customHeight="1">
      <c r="A271" s="1"/>
      <c r="B271" s="12"/>
      <c r="C271" s="25"/>
      <c r="D271" s="30"/>
      <c r="E271" s="21"/>
      <c r="F271" s="10"/>
      <c r="G271" s="16"/>
      <c r="H271" s="24"/>
      <c r="I271" s="17"/>
    </row>
    <row r="272" spans="1:9" ht="27" customHeight="1">
      <c r="A272" s="1"/>
      <c r="B272" s="12"/>
      <c r="C272" s="25"/>
      <c r="D272" s="30"/>
      <c r="E272" s="21"/>
      <c r="F272" s="10"/>
      <c r="G272" s="16"/>
      <c r="H272" s="24"/>
      <c r="I272" s="17"/>
    </row>
    <row r="273" spans="1:9" ht="27" customHeight="1">
      <c r="A273" s="1"/>
      <c r="B273" s="12"/>
      <c r="C273" s="27"/>
      <c r="D273" s="30"/>
      <c r="E273" s="21"/>
      <c r="F273" s="10"/>
      <c r="G273" s="16"/>
      <c r="H273" s="24"/>
      <c r="I273" s="17"/>
    </row>
    <row r="274" spans="1:9" ht="27" customHeight="1">
      <c r="A274" s="1"/>
      <c r="B274" s="12"/>
      <c r="C274" s="25"/>
      <c r="D274" s="30"/>
      <c r="E274" s="21"/>
      <c r="F274" s="10"/>
      <c r="G274" s="16"/>
      <c r="H274" s="24"/>
      <c r="I274" s="17"/>
    </row>
  </sheetData>
  <mergeCells count="1">
    <mergeCell ref="C256:D256"/>
  </mergeCells>
  <phoneticPr fontId="2"/>
  <printOptions horizontalCentered="1" verticalCentered="1"/>
  <pageMargins left="0.19685039370078741" right="0.19685039370078741" top="0.43307086614173229" bottom="0.39370078740157483" header="0.19685039370078741" footer="0"/>
  <pageSetup paperSize="9" scale="88" fitToWidth="0" fitToHeight="0" orientation="landscape" blackAndWhite="1" r:id="rId1"/>
  <headerFooter alignWithMargins="0"/>
  <rowBreaks count="1" manualBreakCount="1">
    <brk id="22" min="1" max="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pageSetUpPr autoPageBreaks="0"/>
  </sheetPr>
  <dimension ref="A1:M421"/>
  <sheetViews>
    <sheetView defaultGridColor="0" view="pageBreakPreview" topLeftCell="A334" colorId="49" zoomScaleNormal="75" zoomScaleSheetLayoutView="100" workbookViewId="0">
      <selection activeCell="M353" sqref="M353"/>
    </sheetView>
  </sheetViews>
  <sheetFormatPr defaultColWidth="13.375" defaultRowHeight="26.1" customHeight="1"/>
  <cols>
    <col min="1" max="1" width="6.75" style="40" customWidth="1"/>
    <col min="2" max="2" width="6.875" style="41" customWidth="1"/>
    <col min="3" max="3" width="28.25" style="41" customWidth="1"/>
    <col min="4" max="4" width="29.875" style="41" customWidth="1"/>
    <col min="5" max="5" width="14" style="42" customWidth="1"/>
    <col min="6" max="6" width="6.5" style="41" customWidth="1"/>
    <col min="7" max="7" width="17.375" style="43" customWidth="1"/>
    <col min="8" max="8" width="23.125" style="43" customWidth="1"/>
    <col min="9" max="9" width="12.5" style="44" customWidth="1"/>
    <col min="10" max="10" width="13.375" style="6"/>
    <col min="11" max="11" width="14.625" style="6" bestFit="1" customWidth="1"/>
    <col min="12" max="16384" width="13.375" style="6"/>
  </cols>
  <sheetData>
    <row r="1" spans="1:9" ht="33" customHeight="1">
      <c r="A1" s="1"/>
      <c r="B1" s="2"/>
      <c r="C1" s="2"/>
      <c r="D1" s="2"/>
      <c r="E1" s="3"/>
      <c r="F1" s="2"/>
      <c r="G1" s="4"/>
      <c r="H1" s="4"/>
      <c r="I1" s="5" t="str">
        <f>内訳書A!C3&amp;"　　"</f>
        <v>山梨県立中央病院二次救急処置室設置工事　　</v>
      </c>
    </row>
    <row r="2" spans="1:9" ht="30" customHeight="1">
      <c r="A2" s="1"/>
      <c r="B2" s="7"/>
      <c r="C2" s="8" t="s">
        <v>0</v>
      </c>
      <c r="D2" s="7" t="s">
        <v>1</v>
      </c>
      <c r="E2" s="9" t="s">
        <v>2</v>
      </c>
      <c r="F2" s="10" t="s">
        <v>3</v>
      </c>
      <c r="G2" s="11" t="s">
        <v>4</v>
      </c>
      <c r="H2" s="11" t="s">
        <v>5</v>
      </c>
      <c r="I2" s="10" t="s">
        <v>6</v>
      </c>
    </row>
    <row r="3" spans="1:9" ht="27" customHeight="1">
      <c r="A3" s="1"/>
      <c r="B3" s="12" t="s">
        <v>11</v>
      </c>
      <c r="C3" s="25" t="s">
        <v>12</v>
      </c>
      <c r="D3" s="23"/>
      <c r="E3" s="21"/>
      <c r="F3" s="10"/>
      <c r="G3" s="16"/>
      <c r="H3" s="24"/>
      <c r="I3" s="17"/>
    </row>
    <row r="4" spans="1:9" ht="27" customHeight="1">
      <c r="A4" s="1"/>
      <c r="B4" s="12"/>
      <c r="C4" s="25"/>
      <c r="D4" s="28"/>
      <c r="E4" s="21"/>
      <c r="F4" s="10"/>
      <c r="G4" s="16"/>
      <c r="H4" s="24"/>
      <c r="I4" s="17"/>
    </row>
    <row r="5" spans="1:9" ht="27" customHeight="1">
      <c r="A5" s="1"/>
      <c r="B5" s="12">
        <v>1</v>
      </c>
      <c r="C5" s="29" t="s">
        <v>169</v>
      </c>
      <c r="D5" s="30"/>
      <c r="E5" s="21">
        <v>1</v>
      </c>
      <c r="F5" s="10" t="s">
        <v>10</v>
      </c>
      <c r="G5" s="16"/>
      <c r="H5" s="24"/>
      <c r="I5" s="17"/>
    </row>
    <row r="6" spans="1:9" ht="27" customHeight="1">
      <c r="A6" s="1"/>
      <c r="B6" s="12">
        <v>2</v>
      </c>
      <c r="C6" s="25" t="s">
        <v>170</v>
      </c>
      <c r="D6" s="30"/>
      <c r="E6" s="21">
        <v>1</v>
      </c>
      <c r="F6" s="10" t="s">
        <v>10</v>
      </c>
      <c r="G6" s="16"/>
      <c r="H6" s="24"/>
      <c r="I6" s="17"/>
    </row>
    <row r="7" spans="1:9" ht="27" customHeight="1">
      <c r="A7" s="1"/>
      <c r="B7" s="12">
        <v>3</v>
      </c>
      <c r="C7" s="25" t="s">
        <v>171</v>
      </c>
      <c r="D7" s="30"/>
      <c r="E7" s="21">
        <v>1</v>
      </c>
      <c r="F7" s="10" t="s">
        <v>10</v>
      </c>
      <c r="G7" s="16"/>
      <c r="H7" s="24"/>
      <c r="I7" s="17"/>
    </row>
    <row r="8" spans="1:9" ht="27" customHeight="1">
      <c r="A8" s="1"/>
      <c r="B8" s="12">
        <v>4</v>
      </c>
      <c r="C8" s="25" t="s">
        <v>172</v>
      </c>
      <c r="D8" s="30"/>
      <c r="E8" s="21">
        <v>1</v>
      </c>
      <c r="F8" s="10" t="s">
        <v>10</v>
      </c>
      <c r="G8" s="16"/>
      <c r="H8" s="24"/>
      <c r="I8" s="17"/>
    </row>
    <row r="9" spans="1:9" ht="27" customHeight="1">
      <c r="A9" s="1"/>
      <c r="B9" s="12">
        <v>5</v>
      </c>
      <c r="C9" s="25" t="s">
        <v>173</v>
      </c>
      <c r="D9" s="30"/>
      <c r="E9" s="21">
        <v>1</v>
      </c>
      <c r="F9" s="10" t="s">
        <v>10</v>
      </c>
      <c r="G9" s="16"/>
      <c r="H9" s="24"/>
      <c r="I9" s="17"/>
    </row>
    <row r="10" spans="1:9" ht="27" customHeight="1">
      <c r="A10" s="1"/>
      <c r="B10" s="12">
        <v>6</v>
      </c>
      <c r="C10" s="25" t="s">
        <v>174</v>
      </c>
      <c r="D10" s="30"/>
      <c r="E10" s="21">
        <v>1</v>
      </c>
      <c r="F10" s="10" t="s">
        <v>10</v>
      </c>
      <c r="G10" s="16"/>
      <c r="H10" s="24"/>
      <c r="I10" s="17"/>
    </row>
    <row r="11" spans="1:9" ht="27" customHeight="1">
      <c r="A11" s="1"/>
      <c r="B11" s="12">
        <v>7</v>
      </c>
      <c r="C11" s="25" t="s">
        <v>175</v>
      </c>
      <c r="D11" s="30"/>
      <c r="E11" s="21">
        <v>1</v>
      </c>
      <c r="F11" s="10" t="s">
        <v>10</v>
      </c>
      <c r="G11" s="16"/>
      <c r="H11" s="24"/>
      <c r="I11" s="17"/>
    </row>
    <row r="12" spans="1:9" ht="27" customHeight="1">
      <c r="A12" s="1"/>
      <c r="B12" s="12">
        <v>8</v>
      </c>
      <c r="C12" s="25" t="s">
        <v>176</v>
      </c>
      <c r="D12" s="30"/>
      <c r="E12" s="21">
        <v>1</v>
      </c>
      <c r="F12" s="10" t="s">
        <v>10</v>
      </c>
      <c r="G12" s="16"/>
      <c r="H12" s="24"/>
      <c r="I12" s="17"/>
    </row>
    <row r="13" spans="1:9" ht="27" customHeight="1">
      <c r="A13" s="1"/>
      <c r="B13" s="12">
        <v>9</v>
      </c>
      <c r="C13" s="25" t="s">
        <v>177</v>
      </c>
      <c r="D13" s="30"/>
      <c r="E13" s="21">
        <v>1</v>
      </c>
      <c r="F13" s="10" t="s">
        <v>10</v>
      </c>
      <c r="G13" s="16"/>
      <c r="H13" s="24"/>
      <c r="I13" s="17"/>
    </row>
    <row r="14" spans="1:9" ht="27" customHeight="1">
      <c r="A14" s="1"/>
      <c r="B14" s="12">
        <v>10</v>
      </c>
      <c r="C14" s="25" t="s">
        <v>178</v>
      </c>
      <c r="D14" s="30"/>
      <c r="E14" s="21">
        <v>1</v>
      </c>
      <c r="F14" s="10" t="s">
        <v>10</v>
      </c>
      <c r="G14" s="16"/>
      <c r="H14" s="24"/>
      <c r="I14" s="17"/>
    </row>
    <row r="15" spans="1:9" ht="27" customHeight="1">
      <c r="A15" s="1"/>
      <c r="B15" s="12">
        <v>11</v>
      </c>
      <c r="C15" s="25" t="s">
        <v>179</v>
      </c>
      <c r="D15" s="30"/>
      <c r="E15" s="21">
        <v>1</v>
      </c>
      <c r="F15" s="10" t="s">
        <v>10</v>
      </c>
      <c r="G15" s="16"/>
      <c r="H15" s="24"/>
      <c r="I15" s="17"/>
    </row>
    <row r="16" spans="1:9" ht="27" customHeight="1">
      <c r="A16" s="1"/>
      <c r="B16" s="12"/>
      <c r="C16" s="25"/>
      <c r="D16" s="30"/>
      <c r="E16" s="21"/>
      <c r="F16" s="10"/>
      <c r="G16" s="16"/>
      <c r="H16" s="24"/>
      <c r="I16" s="17"/>
    </row>
    <row r="17" spans="1:9" ht="27" customHeight="1">
      <c r="A17" s="1"/>
      <c r="B17" s="12"/>
      <c r="C17" s="25"/>
      <c r="D17" s="30"/>
      <c r="E17" s="21"/>
      <c r="F17" s="10"/>
      <c r="G17" s="16"/>
      <c r="H17" s="24"/>
      <c r="I17" s="17"/>
    </row>
    <row r="18" spans="1:9" ht="27" customHeight="1">
      <c r="A18" s="1"/>
      <c r="B18" s="12"/>
      <c r="C18" s="25"/>
      <c r="D18" s="30"/>
      <c r="E18" s="21"/>
      <c r="F18" s="10"/>
      <c r="G18" s="16"/>
      <c r="H18" s="24"/>
      <c r="I18" s="17"/>
    </row>
    <row r="19" spans="1:9" ht="27" customHeight="1">
      <c r="A19" s="1"/>
      <c r="B19" s="12"/>
      <c r="C19" s="25"/>
      <c r="D19" s="30"/>
      <c r="E19" s="21"/>
      <c r="F19" s="10"/>
      <c r="G19" s="16"/>
      <c r="H19" s="24"/>
      <c r="I19" s="17"/>
    </row>
    <row r="20" spans="1:9" ht="27" customHeight="1">
      <c r="A20" s="1"/>
      <c r="B20" s="12"/>
      <c r="C20" s="27" t="s">
        <v>51</v>
      </c>
      <c r="D20" s="30"/>
      <c r="E20" s="21"/>
      <c r="F20" s="10"/>
      <c r="G20" s="16"/>
      <c r="H20" s="24"/>
      <c r="I20" s="17"/>
    </row>
    <row r="21" spans="1:9" ht="27" customHeight="1">
      <c r="A21" s="1"/>
      <c r="B21" s="12"/>
      <c r="C21" s="25"/>
      <c r="D21" s="30"/>
      <c r="E21" s="21"/>
      <c r="F21" s="10"/>
      <c r="G21" s="16"/>
      <c r="H21" s="24"/>
      <c r="I21" s="17"/>
    </row>
    <row r="22" spans="1:9" ht="27" customHeight="1">
      <c r="A22" s="1"/>
      <c r="B22" s="12">
        <v>1</v>
      </c>
      <c r="C22" s="29" t="s">
        <v>169</v>
      </c>
      <c r="D22" s="23"/>
      <c r="E22" s="21"/>
      <c r="F22" s="10"/>
      <c r="G22" s="16"/>
      <c r="H22" s="24"/>
      <c r="I22" s="17"/>
    </row>
    <row r="23" spans="1:9" ht="27" customHeight="1">
      <c r="A23" s="1"/>
      <c r="B23" s="12"/>
      <c r="C23" s="25"/>
      <c r="D23" s="28"/>
      <c r="E23" s="21"/>
      <c r="F23" s="10"/>
      <c r="G23" s="16"/>
      <c r="H23" s="24"/>
      <c r="I23" s="17"/>
    </row>
    <row r="24" spans="1:9" ht="27" customHeight="1">
      <c r="A24" s="1"/>
      <c r="B24" s="12"/>
      <c r="C24" s="29" t="s">
        <v>180</v>
      </c>
      <c r="D24" s="30" t="s">
        <v>181</v>
      </c>
      <c r="E24" s="21">
        <v>2</v>
      </c>
      <c r="F24" s="10" t="s">
        <v>182</v>
      </c>
      <c r="G24" s="45"/>
      <c r="H24" s="24"/>
      <c r="I24" s="17"/>
    </row>
    <row r="25" spans="1:9" ht="27" customHeight="1">
      <c r="A25" s="1"/>
      <c r="B25" s="12"/>
      <c r="C25" s="25" t="s">
        <v>180</v>
      </c>
      <c r="D25" s="30" t="s">
        <v>183</v>
      </c>
      <c r="E25" s="21">
        <v>160</v>
      </c>
      <c r="F25" s="10" t="s">
        <v>184</v>
      </c>
      <c r="G25" s="45"/>
      <c r="H25" s="24"/>
      <c r="I25" s="17"/>
    </row>
    <row r="26" spans="1:9" ht="27" customHeight="1">
      <c r="A26" s="1"/>
      <c r="B26" s="12"/>
      <c r="C26" s="25" t="s">
        <v>185</v>
      </c>
      <c r="D26" s="30" t="s">
        <v>186</v>
      </c>
      <c r="E26" s="21">
        <v>2</v>
      </c>
      <c r="F26" s="10" t="s">
        <v>184</v>
      </c>
      <c r="G26" s="45"/>
      <c r="H26" s="24"/>
      <c r="I26" s="17"/>
    </row>
    <row r="27" spans="1:9" ht="27" customHeight="1">
      <c r="A27" s="1"/>
      <c r="B27" s="12"/>
      <c r="C27" s="25" t="s">
        <v>187</v>
      </c>
      <c r="D27" s="30" t="s">
        <v>188</v>
      </c>
      <c r="E27" s="21">
        <v>52</v>
      </c>
      <c r="F27" s="10" t="s">
        <v>184</v>
      </c>
      <c r="G27" s="45"/>
      <c r="H27" s="24"/>
      <c r="I27" s="17"/>
    </row>
    <row r="28" spans="1:9" ht="27" customHeight="1">
      <c r="A28" s="1"/>
      <c r="B28" s="12"/>
      <c r="C28" s="25" t="s">
        <v>189</v>
      </c>
      <c r="D28" s="30" t="s">
        <v>190</v>
      </c>
      <c r="E28" s="21">
        <v>6</v>
      </c>
      <c r="F28" s="10" t="s">
        <v>191</v>
      </c>
      <c r="G28" s="45"/>
      <c r="H28" s="24"/>
      <c r="I28" s="17"/>
    </row>
    <row r="29" spans="1:9" ht="27" customHeight="1">
      <c r="A29" s="1"/>
      <c r="B29" s="12"/>
      <c r="C29" s="25" t="s">
        <v>192</v>
      </c>
      <c r="D29" s="30" t="s">
        <v>193</v>
      </c>
      <c r="E29" s="21">
        <v>6</v>
      </c>
      <c r="F29" s="10" t="s">
        <v>191</v>
      </c>
      <c r="G29" s="45"/>
      <c r="H29" s="24"/>
      <c r="I29" s="17"/>
    </row>
    <row r="30" spans="1:9" ht="27" customHeight="1">
      <c r="A30" s="1"/>
      <c r="B30" s="12"/>
      <c r="C30" s="25" t="s">
        <v>194</v>
      </c>
      <c r="D30" s="30" t="s">
        <v>195</v>
      </c>
      <c r="E30" s="21">
        <v>8</v>
      </c>
      <c r="F30" s="10" t="s">
        <v>196</v>
      </c>
      <c r="G30" s="45"/>
      <c r="H30" s="24"/>
      <c r="I30" s="17"/>
    </row>
    <row r="31" spans="1:9" ht="27" customHeight="1">
      <c r="A31" s="1"/>
      <c r="B31" s="12"/>
      <c r="C31" s="25" t="s">
        <v>197</v>
      </c>
      <c r="D31" s="30" t="s">
        <v>198</v>
      </c>
      <c r="E31" s="21">
        <v>1</v>
      </c>
      <c r="F31" s="10" t="s">
        <v>199</v>
      </c>
      <c r="G31" s="45"/>
      <c r="H31" s="24"/>
      <c r="I31" s="17"/>
    </row>
    <row r="32" spans="1:9" ht="27" customHeight="1">
      <c r="A32" s="1"/>
      <c r="B32" s="12"/>
      <c r="C32" s="25" t="s">
        <v>200</v>
      </c>
      <c r="D32" s="30"/>
      <c r="E32" s="21">
        <v>8</v>
      </c>
      <c r="F32" s="10" t="s">
        <v>199</v>
      </c>
      <c r="G32" s="45"/>
      <c r="H32" s="24"/>
      <c r="I32" s="17"/>
    </row>
    <row r="33" spans="1:10" ht="27" customHeight="1">
      <c r="A33" s="1"/>
      <c r="B33" s="12"/>
      <c r="C33" s="25" t="s">
        <v>201</v>
      </c>
      <c r="D33" s="30" t="s">
        <v>202</v>
      </c>
      <c r="E33" s="21">
        <v>2</v>
      </c>
      <c r="F33" s="10" t="s">
        <v>203</v>
      </c>
      <c r="G33" s="45"/>
      <c r="H33" s="24"/>
      <c r="I33" s="17"/>
    </row>
    <row r="34" spans="1:10" ht="27" customHeight="1">
      <c r="A34" s="1"/>
      <c r="B34" s="12"/>
      <c r="C34" s="25" t="s">
        <v>201</v>
      </c>
      <c r="D34" s="30" t="s">
        <v>204</v>
      </c>
      <c r="E34" s="21">
        <v>11</v>
      </c>
      <c r="F34" s="10" t="s">
        <v>203</v>
      </c>
      <c r="G34" s="45"/>
      <c r="H34" s="24"/>
      <c r="I34" s="17"/>
    </row>
    <row r="35" spans="1:10" ht="27" customHeight="1">
      <c r="A35" s="1"/>
      <c r="B35" s="12"/>
      <c r="C35" s="25" t="s">
        <v>205</v>
      </c>
      <c r="D35" s="30"/>
      <c r="E35" s="21">
        <v>1</v>
      </c>
      <c r="F35" s="10" t="s">
        <v>206</v>
      </c>
      <c r="G35" s="45"/>
      <c r="H35" s="24"/>
      <c r="I35" s="17"/>
    </row>
    <row r="36" spans="1:10" ht="27" customHeight="1">
      <c r="A36" s="1"/>
      <c r="B36" s="12"/>
      <c r="C36" s="25" t="s">
        <v>207</v>
      </c>
      <c r="D36" s="30" t="s">
        <v>208</v>
      </c>
      <c r="E36" s="21">
        <v>1</v>
      </c>
      <c r="F36" s="10" t="s">
        <v>209</v>
      </c>
      <c r="G36" s="16"/>
      <c r="H36" s="39"/>
      <c r="I36" s="17"/>
    </row>
    <row r="37" spans="1:10" ht="27" customHeight="1">
      <c r="A37" s="1"/>
      <c r="B37" s="12"/>
      <c r="C37" s="25" t="s">
        <v>207</v>
      </c>
      <c r="D37" s="30" t="s">
        <v>210</v>
      </c>
      <c r="E37" s="21">
        <v>1</v>
      </c>
      <c r="F37" s="10" t="s">
        <v>209</v>
      </c>
      <c r="G37" s="16"/>
      <c r="H37" s="39"/>
      <c r="I37" s="17"/>
    </row>
    <row r="38" spans="1:10" ht="27" customHeight="1">
      <c r="A38" s="1"/>
      <c r="B38" s="12"/>
      <c r="C38" s="25" t="s">
        <v>207</v>
      </c>
      <c r="D38" s="30" t="s">
        <v>211</v>
      </c>
      <c r="E38" s="21">
        <v>1</v>
      </c>
      <c r="F38" s="10" t="s">
        <v>209</v>
      </c>
      <c r="G38" s="16"/>
      <c r="H38" s="39"/>
      <c r="I38" s="17"/>
    </row>
    <row r="39" spans="1:10" ht="27" customHeight="1">
      <c r="A39" s="1"/>
      <c r="B39" s="12"/>
      <c r="C39" s="25" t="s">
        <v>207</v>
      </c>
      <c r="D39" s="30" t="s">
        <v>212</v>
      </c>
      <c r="E39" s="21">
        <v>1</v>
      </c>
      <c r="F39" s="10" t="s">
        <v>209</v>
      </c>
      <c r="G39" s="16"/>
      <c r="H39" s="39"/>
      <c r="I39" s="17"/>
    </row>
    <row r="40" spans="1:10" ht="27" customHeight="1">
      <c r="A40" s="1"/>
      <c r="B40" s="12"/>
      <c r="C40" s="25" t="s">
        <v>213</v>
      </c>
      <c r="D40" s="30"/>
      <c r="E40" s="21">
        <v>1</v>
      </c>
      <c r="F40" s="10" t="s">
        <v>206</v>
      </c>
      <c r="G40" s="46"/>
      <c r="H40" s="24"/>
      <c r="I40" s="17"/>
    </row>
    <row r="41" spans="1:10" ht="27" customHeight="1">
      <c r="A41" s="1"/>
      <c r="B41" s="12"/>
      <c r="C41" s="25" t="s">
        <v>214</v>
      </c>
      <c r="D41" s="30"/>
      <c r="E41" s="21">
        <v>1</v>
      </c>
      <c r="F41" s="10" t="s">
        <v>206</v>
      </c>
      <c r="G41" s="46"/>
      <c r="H41" s="24"/>
      <c r="I41" s="47"/>
      <c r="J41" s="44"/>
    </row>
    <row r="42" spans="1:10" ht="27" customHeight="1">
      <c r="A42" s="1"/>
      <c r="B42" s="12"/>
      <c r="C42" s="25"/>
      <c r="D42" s="30"/>
      <c r="E42" s="21"/>
      <c r="F42" s="10"/>
      <c r="G42" s="16"/>
      <c r="H42" s="24"/>
      <c r="I42" s="17"/>
    </row>
    <row r="43" spans="1:10" ht="27" customHeight="1">
      <c r="A43" s="1"/>
      <c r="B43" s="12"/>
      <c r="C43" s="25"/>
      <c r="D43" s="30"/>
      <c r="E43" s="21"/>
      <c r="F43" s="10"/>
      <c r="G43" s="16"/>
      <c r="H43" s="24"/>
      <c r="I43" s="17"/>
    </row>
    <row r="44" spans="1:10" ht="27" customHeight="1">
      <c r="A44" s="1"/>
      <c r="B44" s="12"/>
      <c r="C44" s="25"/>
      <c r="D44" s="30"/>
      <c r="E44" s="21"/>
      <c r="F44" s="10"/>
      <c r="G44" s="16"/>
      <c r="H44" s="24"/>
      <c r="I44" s="17"/>
    </row>
    <row r="45" spans="1:10" ht="27" customHeight="1">
      <c r="A45" s="1"/>
      <c r="B45" s="12"/>
      <c r="C45" s="25"/>
      <c r="D45" s="30"/>
      <c r="E45" s="21"/>
      <c r="F45" s="10"/>
      <c r="G45" s="16"/>
      <c r="H45" s="24"/>
      <c r="I45" s="17"/>
    </row>
    <row r="46" spans="1:10" ht="27" customHeight="1">
      <c r="A46" s="1"/>
      <c r="B46" s="12"/>
      <c r="C46" s="25"/>
      <c r="D46" s="30"/>
      <c r="E46" s="21"/>
      <c r="F46" s="10"/>
      <c r="G46" s="16"/>
      <c r="H46" s="24"/>
      <c r="I46" s="17"/>
    </row>
    <row r="47" spans="1:10" ht="27" customHeight="1">
      <c r="A47" s="1"/>
      <c r="B47" s="12"/>
      <c r="C47" s="25"/>
      <c r="D47" s="30"/>
      <c r="E47" s="21"/>
      <c r="F47" s="10"/>
      <c r="G47" s="16"/>
      <c r="H47" s="24"/>
      <c r="I47" s="17"/>
    </row>
    <row r="48" spans="1:10" ht="27" customHeight="1">
      <c r="A48" s="1"/>
      <c r="B48" s="12"/>
      <c r="C48" s="25"/>
      <c r="D48" s="30"/>
      <c r="E48" s="21"/>
      <c r="F48" s="10"/>
      <c r="G48" s="16"/>
      <c r="H48" s="24"/>
      <c r="I48" s="17"/>
    </row>
    <row r="49" spans="1:9" ht="27" customHeight="1">
      <c r="A49" s="1"/>
      <c r="B49" s="12"/>
      <c r="C49" s="25"/>
      <c r="D49" s="30"/>
      <c r="E49" s="21"/>
      <c r="F49" s="10"/>
      <c r="G49" s="16"/>
      <c r="H49" s="24"/>
      <c r="I49" s="17"/>
    </row>
    <row r="50" spans="1:9" ht="27" customHeight="1">
      <c r="A50" s="1"/>
      <c r="B50" s="12"/>
      <c r="C50" s="25"/>
      <c r="D50" s="30"/>
      <c r="E50" s="21"/>
      <c r="F50" s="10"/>
      <c r="G50" s="16"/>
      <c r="H50" s="24"/>
      <c r="I50" s="17"/>
    </row>
    <row r="51" spans="1:9" ht="27" customHeight="1">
      <c r="A51" s="1"/>
      <c r="B51" s="12"/>
      <c r="C51" s="25"/>
      <c r="D51" s="30"/>
      <c r="E51" s="21"/>
      <c r="F51" s="10"/>
      <c r="G51" s="16"/>
      <c r="H51" s="24"/>
      <c r="I51" s="17"/>
    </row>
    <row r="52" spans="1:9" ht="27" customHeight="1">
      <c r="A52" s="1"/>
      <c r="B52" s="12"/>
      <c r="C52" s="25"/>
      <c r="D52" s="30"/>
      <c r="E52" s="21"/>
      <c r="F52" s="10"/>
      <c r="G52" s="16"/>
      <c r="H52" s="24"/>
      <c r="I52" s="17"/>
    </row>
    <row r="53" spans="1:9" ht="27" customHeight="1">
      <c r="A53" s="1"/>
      <c r="B53" s="12"/>
      <c r="C53" s="25"/>
      <c r="D53" s="30"/>
      <c r="E53" s="21"/>
      <c r="F53" s="10"/>
      <c r="G53" s="16"/>
      <c r="H53" s="24"/>
      <c r="I53" s="17"/>
    </row>
    <row r="54" spans="1:9" ht="27" customHeight="1">
      <c r="A54" s="1"/>
      <c r="B54" s="12"/>
      <c r="C54" s="25"/>
      <c r="D54" s="30"/>
      <c r="E54" s="21"/>
      <c r="F54" s="10"/>
      <c r="G54" s="16"/>
      <c r="H54" s="24"/>
      <c r="I54" s="17"/>
    </row>
    <row r="55" spans="1:9" ht="27" customHeight="1">
      <c r="A55" s="1"/>
      <c r="B55" s="12"/>
      <c r="C55" s="25"/>
      <c r="D55" s="30"/>
      <c r="E55" s="21"/>
      <c r="F55" s="10"/>
      <c r="G55" s="16"/>
      <c r="H55" s="24"/>
      <c r="I55" s="17"/>
    </row>
    <row r="56" spans="1:9" ht="27" customHeight="1">
      <c r="A56" s="1"/>
      <c r="B56" s="12"/>
      <c r="C56" s="25"/>
      <c r="D56" s="30"/>
      <c r="E56" s="21"/>
      <c r="F56" s="10"/>
      <c r="G56" s="16"/>
      <c r="H56" s="24"/>
      <c r="I56" s="17"/>
    </row>
    <row r="57" spans="1:9" ht="27" customHeight="1">
      <c r="A57" s="1"/>
      <c r="B57" s="12"/>
      <c r="C57" s="25"/>
      <c r="D57" s="30"/>
      <c r="E57" s="21"/>
      <c r="F57" s="10"/>
      <c r="G57" s="16"/>
      <c r="H57" s="24"/>
      <c r="I57" s="17"/>
    </row>
    <row r="58" spans="1:9" ht="27" customHeight="1">
      <c r="A58" s="1"/>
      <c r="B58" s="12"/>
      <c r="C58" s="27" t="s">
        <v>51</v>
      </c>
      <c r="D58" s="30"/>
      <c r="E58" s="21"/>
      <c r="F58" s="10"/>
      <c r="G58" s="16"/>
      <c r="H58" s="24"/>
      <c r="I58" s="17"/>
    </row>
    <row r="59" spans="1:9" ht="27" customHeight="1">
      <c r="A59" s="1"/>
      <c r="B59" s="12"/>
      <c r="C59" s="25"/>
      <c r="D59" s="30"/>
      <c r="E59" s="21"/>
      <c r="F59" s="10"/>
      <c r="G59" s="16"/>
      <c r="H59" s="24"/>
      <c r="I59" s="17"/>
    </row>
    <row r="60" spans="1:9" ht="27" customHeight="1">
      <c r="A60" s="1"/>
      <c r="B60" s="12">
        <v>2</v>
      </c>
      <c r="C60" s="25" t="s">
        <v>170</v>
      </c>
      <c r="D60" s="23"/>
      <c r="E60" s="21"/>
      <c r="F60" s="10"/>
      <c r="G60" s="16"/>
      <c r="H60" s="24"/>
      <c r="I60" s="17"/>
    </row>
    <row r="61" spans="1:9" ht="27" customHeight="1">
      <c r="A61" s="1"/>
      <c r="B61" s="12"/>
      <c r="C61" s="25"/>
      <c r="D61" s="28"/>
      <c r="E61" s="21"/>
      <c r="F61" s="10"/>
      <c r="G61" s="16"/>
      <c r="H61" s="24"/>
      <c r="I61" s="17"/>
    </row>
    <row r="62" spans="1:9" ht="27" customHeight="1">
      <c r="A62" s="1"/>
      <c r="B62" s="12"/>
      <c r="C62" s="25" t="s">
        <v>215</v>
      </c>
      <c r="D62" s="30" t="s">
        <v>216</v>
      </c>
      <c r="E62" s="21">
        <v>283</v>
      </c>
      <c r="F62" s="10" t="s">
        <v>70</v>
      </c>
      <c r="G62" s="45"/>
      <c r="H62" s="24"/>
      <c r="I62" s="17"/>
    </row>
    <row r="63" spans="1:9" ht="27" customHeight="1">
      <c r="A63" s="1"/>
      <c r="B63" s="12"/>
      <c r="C63" s="25" t="s">
        <v>215</v>
      </c>
      <c r="D63" s="30" t="s">
        <v>216</v>
      </c>
      <c r="E63" s="21">
        <v>1</v>
      </c>
      <c r="F63" s="10" t="s">
        <v>70</v>
      </c>
      <c r="G63" s="45"/>
      <c r="H63" s="24"/>
      <c r="I63" s="17"/>
    </row>
    <row r="64" spans="1:9" ht="27" customHeight="1">
      <c r="A64" s="1"/>
      <c r="B64" s="12"/>
      <c r="C64" s="25" t="s">
        <v>215</v>
      </c>
      <c r="D64" s="30" t="s">
        <v>217</v>
      </c>
      <c r="E64" s="21">
        <v>61</v>
      </c>
      <c r="F64" s="10" t="s">
        <v>70</v>
      </c>
      <c r="G64" s="45"/>
      <c r="H64" s="24"/>
      <c r="I64" s="17"/>
    </row>
    <row r="65" spans="1:10" ht="27" customHeight="1">
      <c r="A65" s="1"/>
      <c r="B65" s="12"/>
      <c r="C65" s="25" t="s">
        <v>215</v>
      </c>
      <c r="D65" s="30" t="s">
        <v>217</v>
      </c>
      <c r="E65" s="21">
        <v>4</v>
      </c>
      <c r="F65" s="10" t="s">
        <v>70</v>
      </c>
      <c r="G65" s="45"/>
      <c r="H65" s="24"/>
      <c r="I65" s="17"/>
    </row>
    <row r="66" spans="1:10" ht="27" customHeight="1">
      <c r="A66" s="1"/>
      <c r="B66" s="12"/>
      <c r="C66" s="25" t="s">
        <v>187</v>
      </c>
      <c r="D66" s="30" t="s">
        <v>218</v>
      </c>
      <c r="E66" s="21">
        <v>4</v>
      </c>
      <c r="F66" s="10" t="s">
        <v>70</v>
      </c>
      <c r="G66" s="45"/>
      <c r="H66" s="24"/>
      <c r="I66" s="17"/>
    </row>
    <row r="67" spans="1:10" ht="27" customHeight="1">
      <c r="A67" s="1"/>
      <c r="B67" s="12"/>
      <c r="C67" s="25" t="s">
        <v>219</v>
      </c>
      <c r="D67" s="30" t="s">
        <v>220</v>
      </c>
      <c r="E67" s="21">
        <v>2</v>
      </c>
      <c r="F67" s="10" t="s">
        <v>191</v>
      </c>
      <c r="G67" s="45"/>
      <c r="H67" s="24"/>
      <c r="I67" s="17"/>
    </row>
    <row r="68" spans="1:10" ht="27" customHeight="1">
      <c r="A68" s="1"/>
      <c r="B68" s="12"/>
      <c r="C68" s="25" t="s">
        <v>221</v>
      </c>
      <c r="D68" s="30" t="s">
        <v>222</v>
      </c>
      <c r="E68" s="21">
        <v>1</v>
      </c>
      <c r="F68" s="10" t="s">
        <v>191</v>
      </c>
      <c r="G68" s="45"/>
      <c r="H68" s="24"/>
      <c r="I68" s="17"/>
    </row>
    <row r="69" spans="1:10" ht="27" customHeight="1">
      <c r="A69" s="1"/>
      <c r="B69" s="12"/>
      <c r="C69" s="25" t="s">
        <v>223</v>
      </c>
      <c r="D69" s="30" t="s">
        <v>224</v>
      </c>
      <c r="E69" s="21">
        <v>1</v>
      </c>
      <c r="F69" s="10" t="s">
        <v>225</v>
      </c>
      <c r="G69" s="45"/>
      <c r="H69" s="24"/>
      <c r="I69" s="17"/>
    </row>
    <row r="70" spans="1:10" ht="27" customHeight="1">
      <c r="A70" s="1"/>
      <c r="B70" s="12"/>
      <c r="C70" s="25" t="s">
        <v>226</v>
      </c>
      <c r="D70" s="30" t="s">
        <v>227</v>
      </c>
      <c r="E70" s="21">
        <v>1</v>
      </c>
      <c r="F70" s="10" t="s">
        <v>228</v>
      </c>
      <c r="G70" s="45"/>
      <c r="H70" s="24"/>
      <c r="I70" s="17"/>
    </row>
    <row r="71" spans="1:10" ht="27" customHeight="1">
      <c r="A71" s="1"/>
      <c r="B71" s="12"/>
      <c r="C71" s="25" t="s">
        <v>229</v>
      </c>
      <c r="D71" s="30"/>
      <c r="E71" s="21">
        <v>1</v>
      </c>
      <c r="F71" s="10" t="s">
        <v>230</v>
      </c>
      <c r="G71" s="45"/>
      <c r="H71" s="24"/>
      <c r="I71" s="17"/>
    </row>
    <row r="72" spans="1:10" ht="27" customHeight="1">
      <c r="A72" s="1"/>
      <c r="B72" s="12"/>
      <c r="C72" s="25" t="s">
        <v>231</v>
      </c>
      <c r="D72" s="30"/>
      <c r="E72" s="21">
        <v>1</v>
      </c>
      <c r="F72" s="10" t="s">
        <v>206</v>
      </c>
      <c r="G72" s="45"/>
      <c r="H72" s="24"/>
      <c r="I72" s="17"/>
    </row>
    <row r="73" spans="1:10" ht="27" customHeight="1">
      <c r="A73" s="1"/>
      <c r="B73" s="12"/>
      <c r="C73" s="25" t="s">
        <v>205</v>
      </c>
      <c r="D73" s="30"/>
      <c r="E73" s="21">
        <v>1</v>
      </c>
      <c r="F73" s="10" t="s">
        <v>206</v>
      </c>
      <c r="G73" s="45"/>
      <c r="H73" s="24"/>
      <c r="I73" s="17"/>
    </row>
    <row r="74" spans="1:10" ht="27" customHeight="1">
      <c r="A74" s="1"/>
      <c r="B74" s="12"/>
      <c r="C74" s="25" t="s">
        <v>213</v>
      </c>
      <c r="D74" s="30"/>
      <c r="E74" s="21">
        <v>1</v>
      </c>
      <c r="F74" s="10" t="s">
        <v>206</v>
      </c>
      <c r="G74" s="45"/>
      <c r="H74" s="24"/>
      <c r="I74" s="17"/>
    </row>
    <row r="75" spans="1:10" ht="27" customHeight="1">
      <c r="A75" s="1"/>
      <c r="B75" s="12"/>
      <c r="C75" s="25" t="s">
        <v>214</v>
      </c>
      <c r="D75" s="30"/>
      <c r="E75" s="21">
        <v>1</v>
      </c>
      <c r="F75" s="10" t="s">
        <v>206</v>
      </c>
      <c r="G75" s="45"/>
      <c r="H75" s="24"/>
      <c r="I75" s="17"/>
      <c r="J75" s="44"/>
    </row>
    <row r="76" spans="1:10" ht="27" customHeight="1">
      <c r="A76" s="1"/>
      <c r="B76" s="12"/>
      <c r="C76" s="25"/>
      <c r="D76" s="30"/>
      <c r="E76" s="21"/>
      <c r="F76" s="10"/>
      <c r="G76" s="16"/>
      <c r="H76" s="24"/>
      <c r="I76" s="17"/>
    </row>
    <row r="77" spans="1:10" ht="27" customHeight="1">
      <c r="A77" s="1"/>
      <c r="B77" s="12"/>
      <c r="C77" s="27" t="s">
        <v>51</v>
      </c>
      <c r="D77" s="30"/>
      <c r="E77" s="21"/>
      <c r="F77" s="10"/>
      <c r="G77" s="16"/>
      <c r="H77" s="24"/>
      <c r="I77" s="17"/>
    </row>
    <row r="78" spans="1:10" ht="27" customHeight="1">
      <c r="A78" s="1"/>
      <c r="B78" s="12"/>
      <c r="C78" s="25"/>
      <c r="D78" s="30"/>
      <c r="E78" s="21"/>
      <c r="F78" s="10"/>
      <c r="G78" s="16"/>
      <c r="H78" s="24"/>
      <c r="I78" s="17"/>
    </row>
    <row r="79" spans="1:10" ht="27" customHeight="1">
      <c r="A79" s="1"/>
      <c r="B79" s="12">
        <v>3</v>
      </c>
      <c r="C79" s="25" t="s">
        <v>171</v>
      </c>
      <c r="D79" s="23"/>
      <c r="E79" s="21"/>
      <c r="F79" s="10"/>
      <c r="G79" s="16"/>
      <c r="H79" s="24"/>
      <c r="I79" s="17"/>
    </row>
    <row r="80" spans="1:10" ht="27" customHeight="1">
      <c r="A80" s="1"/>
      <c r="B80" s="12"/>
      <c r="C80" s="25"/>
      <c r="D80" s="28"/>
      <c r="E80" s="21"/>
      <c r="F80" s="10"/>
      <c r="G80" s="16"/>
      <c r="H80" s="24"/>
      <c r="I80" s="17"/>
    </row>
    <row r="81" spans="1:9" ht="27" customHeight="1">
      <c r="A81" s="1"/>
      <c r="B81" s="12"/>
      <c r="C81" s="29" t="s">
        <v>180</v>
      </c>
      <c r="D81" s="30" t="s">
        <v>232</v>
      </c>
      <c r="E81" s="21">
        <v>12</v>
      </c>
      <c r="F81" s="10" t="s">
        <v>233</v>
      </c>
      <c r="G81" s="45"/>
      <c r="H81" s="24"/>
      <c r="I81" s="17"/>
    </row>
    <row r="82" spans="1:9" ht="27" customHeight="1">
      <c r="A82" s="1"/>
      <c r="B82" s="12"/>
      <c r="C82" s="29" t="s">
        <v>180</v>
      </c>
      <c r="D82" s="30" t="s">
        <v>234</v>
      </c>
      <c r="E82" s="21">
        <v>30</v>
      </c>
      <c r="F82" s="10" t="s">
        <v>233</v>
      </c>
      <c r="G82" s="45"/>
      <c r="H82" s="24"/>
      <c r="I82" s="17"/>
    </row>
    <row r="83" spans="1:9" ht="27" customHeight="1">
      <c r="A83" s="1"/>
      <c r="B83" s="12"/>
      <c r="C83" s="25" t="s">
        <v>215</v>
      </c>
      <c r="D83" s="30" t="s">
        <v>235</v>
      </c>
      <c r="E83" s="21">
        <v>120</v>
      </c>
      <c r="F83" s="10" t="s">
        <v>233</v>
      </c>
      <c r="G83" s="45"/>
      <c r="H83" s="24"/>
      <c r="I83" s="17"/>
    </row>
    <row r="84" spans="1:9" ht="27" customHeight="1">
      <c r="A84" s="1"/>
      <c r="B84" s="12"/>
      <c r="C84" s="25" t="s">
        <v>215</v>
      </c>
      <c r="D84" s="30" t="s">
        <v>236</v>
      </c>
      <c r="E84" s="21">
        <v>215</v>
      </c>
      <c r="F84" s="10" t="s">
        <v>233</v>
      </c>
      <c r="G84" s="45"/>
      <c r="H84" s="24"/>
      <c r="I84" s="17"/>
    </row>
    <row r="85" spans="1:9" ht="27" customHeight="1">
      <c r="A85" s="1"/>
      <c r="B85" s="12"/>
      <c r="C85" s="25" t="s">
        <v>215</v>
      </c>
      <c r="D85" s="30" t="s">
        <v>237</v>
      </c>
      <c r="E85" s="21">
        <v>65</v>
      </c>
      <c r="F85" s="10" t="s">
        <v>233</v>
      </c>
      <c r="G85" s="45"/>
      <c r="H85" s="24"/>
      <c r="I85" s="17"/>
    </row>
    <row r="86" spans="1:9" ht="27" customHeight="1">
      <c r="A86" s="1"/>
      <c r="B86" s="12"/>
      <c r="C86" s="25" t="s">
        <v>215</v>
      </c>
      <c r="D86" s="30" t="s">
        <v>238</v>
      </c>
      <c r="E86" s="21">
        <v>250</v>
      </c>
      <c r="F86" s="10" t="s">
        <v>233</v>
      </c>
      <c r="G86" s="45"/>
      <c r="H86" s="24"/>
      <c r="I86" s="17"/>
    </row>
    <row r="87" spans="1:9" ht="27" customHeight="1">
      <c r="A87" s="1"/>
      <c r="B87" s="12"/>
      <c r="C87" s="25" t="s">
        <v>215</v>
      </c>
      <c r="D87" s="30" t="s">
        <v>239</v>
      </c>
      <c r="E87" s="21">
        <v>45</v>
      </c>
      <c r="F87" s="10" t="s">
        <v>233</v>
      </c>
      <c r="G87" s="45"/>
      <c r="H87" s="24"/>
      <c r="I87" s="17"/>
    </row>
    <row r="88" spans="1:9" ht="27" customHeight="1">
      <c r="A88" s="1"/>
      <c r="B88" s="12"/>
      <c r="C88" s="25" t="s">
        <v>215</v>
      </c>
      <c r="D88" s="30" t="s">
        <v>240</v>
      </c>
      <c r="E88" s="21">
        <v>200</v>
      </c>
      <c r="F88" s="10" t="s">
        <v>233</v>
      </c>
      <c r="G88" s="45"/>
      <c r="H88" s="24"/>
      <c r="I88" s="17"/>
    </row>
    <row r="89" spans="1:9" ht="27" customHeight="1">
      <c r="A89" s="1"/>
      <c r="B89" s="12"/>
      <c r="C89" s="25" t="s">
        <v>215</v>
      </c>
      <c r="D89" s="30" t="s">
        <v>235</v>
      </c>
      <c r="E89" s="21">
        <v>76</v>
      </c>
      <c r="F89" s="10" t="s">
        <v>233</v>
      </c>
      <c r="G89" s="45"/>
      <c r="H89" s="24"/>
      <c r="I89" s="17"/>
    </row>
    <row r="90" spans="1:9" ht="27" customHeight="1">
      <c r="A90" s="1"/>
      <c r="B90" s="12"/>
      <c r="C90" s="25" t="s">
        <v>215</v>
      </c>
      <c r="D90" s="30" t="s">
        <v>236</v>
      </c>
      <c r="E90" s="21">
        <v>75</v>
      </c>
      <c r="F90" s="10" t="s">
        <v>233</v>
      </c>
      <c r="G90" s="45"/>
      <c r="H90" s="24"/>
      <c r="I90" s="17"/>
    </row>
    <row r="91" spans="1:9" ht="27" customHeight="1">
      <c r="A91" s="1"/>
      <c r="B91" s="12"/>
      <c r="C91" s="25" t="s">
        <v>215</v>
      </c>
      <c r="D91" s="30" t="s">
        <v>237</v>
      </c>
      <c r="E91" s="21">
        <v>65</v>
      </c>
      <c r="F91" s="10" t="s">
        <v>233</v>
      </c>
      <c r="G91" s="45"/>
      <c r="H91" s="24"/>
      <c r="I91" s="17"/>
    </row>
    <row r="92" spans="1:9" ht="27" customHeight="1">
      <c r="A92" s="1"/>
      <c r="B92" s="12"/>
      <c r="C92" s="25" t="s">
        <v>215</v>
      </c>
      <c r="D92" s="30" t="s">
        <v>238</v>
      </c>
      <c r="E92" s="21">
        <v>60</v>
      </c>
      <c r="F92" s="10" t="s">
        <v>233</v>
      </c>
      <c r="G92" s="45"/>
      <c r="H92" s="24"/>
      <c r="I92" s="17"/>
    </row>
    <row r="93" spans="1:9" ht="27" customHeight="1">
      <c r="A93" s="1"/>
      <c r="B93" s="12"/>
      <c r="C93" s="25" t="s">
        <v>215</v>
      </c>
      <c r="D93" s="30" t="s">
        <v>239</v>
      </c>
      <c r="E93" s="21">
        <v>6</v>
      </c>
      <c r="F93" s="10" t="s">
        <v>233</v>
      </c>
      <c r="G93" s="45"/>
      <c r="H93" s="24"/>
      <c r="I93" s="17"/>
    </row>
    <row r="94" spans="1:9" ht="27" customHeight="1">
      <c r="A94" s="1"/>
      <c r="B94" s="12"/>
      <c r="C94" s="25" t="s">
        <v>215</v>
      </c>
      <c r="D94" s="30" t="s">
        <v>241</v>
      </c>
      <c r="E94" s="21">
        <v>3</v>
      </c>
      <c r="F94" s="10" t="s">
        <v>233</v>
      </c>
      <c r="G94" s="45"/>
      <c r="H94" s="24"/>
      <c r="I94" s="17"/>
    </row>
    <row r="95" spans="1:9" ht="27" customHeight="1">
      <c r="A95" s="1"/>
      <c r="B95" s="12"/>
      <c r="C95" s="25" t="s">
        <v>215</v>
      </c>
      <c r="D95" s="30" t="s">
        <v>241</v>
      </c>
      <c r="E95" s="21">
        <v>2</v>
      </c>
      <c r="F95" s="10" t="s">
        <v>233</v>
      </c>
      <c r="G95" s="45"/>
      <c r="H95" s="24"/>
      <c r="I95" s="17"/>
    </row>
    <row r="96" spans="1:9" ht="27" customHeight="1">
      <c r="A96" s="1"/>
      <c r="B96" s="12"/>
      <c r="C96" s="25" t="s">
        <v>215</v>
      </c>
      <c r="D96" s="30" t="s">
        <v>242</v>
      </c>
      <c r="E96" s="21">
        <v>157</v>
      </c>
      <c r="F96" s="10" t="s">
        <v>233</v>
      </c>
      <c r="G96" s="45"/>
      <c r="H96" s="24"/>
      <c r="I96" s="17"/>
    </row>
    <row r="97" spans="1:9" ht="27" customHeight="1">
      <c r="A97" s="1"/>
      <c r="B97" s="12"/>
      <c r="C97" s="25" t="s">
        <v>243</v>
      </c>
      <c r="D97" s="30"/>
      <c r="E97" s="21">
        <v>20</v>
      </c>
      <c r="F97" s="10" t="s">
        <v>230</v>
      </c>
      <c r="G97" s="45"/>
      <c r="H97" s="24"/>
      <c r="I97" s="17"/>
    </row>
    <row r="98" spans="1:9" ht="27" customHeight="1">
      <c r="A98" s="1"/>
      <c r="B98" s="12"/>
      <c r="C98" s="25" t="s">
        <v>187</v>
      </c>
      <c r="D98" s="30" t="s">
        <v>244</v>
      </c>
      <c r="E98" s="21">
        <v>55</v>
      </c>
      <c r="F98" s="10" t="s">
        <v>245</v>
      </c>
      <c r="G98" s="45"/>
      <c r="H98" s="24"/>
      <c r="I98" s="17"/>
    </row>
    <row r="99" spans="1:9" ht="27" customHeight="1">
      <c r="A99" s="1"/>
      <c r="B99" s="12"/>
      <c r="C99" s="25" t="s">
        <v>187</v>
      </c>
      <c r="D99" s="30" t="s">
        <v>246</v>
      </c>
      <c r="E99" s="21">
        <v>120</v>
      </c>
      <c r="F99" s="10" t="s">
        <v>245</v>
      </c>
      <c r="G99" s="45"/>
      <c r="H99" s="24"/>
      <c r="I99" s="17"/>
    </row>
    <row r="100" spans="1:9" ht="27" customHeight="1">
      <c r="A100" s="1"/>
      <c r="B100" s="12"/>
      <c r="C100" s="25" t="s">
        <v>247</v>
      </c>
      <c r="D100" s="30" t="s">
        <v>248</v>
      </c>
      <c r="E100" s="21">
        <v>3</v>
      </c>
      <c r="F100" s="10" t="s">
        <v>228</v>
      </c>
      <c r="G100" s="45"/>
      <c r="H100" s="24"/>
      <c r="I100" s="17"/>
    </row>
    <row r="101" spans="1:9" ht="27" customHeight="1">
      <c r="A101" s="1"/>
      <c r="B101" s="12"/>
      <c r="C101" s="25" t="s">
        <v>247</v>
      </c>
      <c r="D101" s="30" t="s">
        <v>249</v>
      </c>
      <c r="E101" s="21">
        <v>1</v>
      </c>
      <c r="F101" s="10" t="s">
        <v>228</v>
      </c>
      <c r="G101" s="45"/>
      <c r="H101" s="24"/>
      <c r="I101" s="17"/>
    </row>
    <row r="102" spans="1:9" ht="27" customHeight="1">
      <c r="A102" s="1"/>
      <c r="B102" s="12"/>
      <c r="C102" s="25" t="s">
        <v>247</v>
      </c>
      <c r="D102" s="30" t="s">
        <v>250</v>
      </c>
      <c r="E102" s="21">
        <v>1</v>
      </c>
      <c r="F102" s="10" t="s">
        <v>228</v>
      </c>
      <c r="G102" s="45"/>
      <c r="H102" s="24"/>
      <c r="I102" s="17"/>
    </row>
    <row r="103" spans="1:9" ht="27" customHeight="1">
      <c r="A103" s="1"/>
      <c r="B103" s="12"/>
      <c r="C103" s="25" t="s">
        <v>247</v>
      </c>
      <c r="D103" s="30" t="s">
        <v>251</v>
      </c>
      <c r="E103" s="21">
        <v>1</v>
      </c>
      <c r="F103" s="10" t="s">
        <v>228</v>
      </c>
      <c r="G103" s="45"/>
      <c r="H103" s="24"/>
      <c r="I103" s="17"/>
    </row>
    <row r="104" spans="1:9" ht="27" customHeight="1">
      <c r="A104" s="1"/>
      <c r="B104" s="12"/>
      <c r="C104" s="25" t="s">
        <v>252</v>
      </c>
      <c r="D104" s="30" t="s">
        <v>253</v>
      </c>
      <c r="E104" s="21">
        <v>4</v>
      </c>
      <c r="F104" s="10" t="s">
        <v>230</v>
      </c>
      <c r="G104" s="45"/>
      <c r="H104" s="24"/>
      <c r="I104" s="17"/>
    </row>
    <row r="105" spans="1:9" ht="27" customHeight="1">
      <c r="A105" s="1"/>
      <c r="B105" s="12"/>
      <c r="C105" s="25" t="s">
        <v>254</v>
      </c>
      <c r="D105" s="30" t="s">
        <v>255</v>
      </c>
      <c r="E105" s="21">
        <v>16</v>
      </c>
      <c r="F105" s="10" t="s">
        <v>230</v>
      </c>
      <c r="G105" s="45"/>
      <c r="H105" s="24"/>
      <c r="I105" s="17"/>
    </row>
    <row r="106" spans="1:9" ht="27" customHeight="1">
      <c r="A106" s="1"/>
      <c r="B106" s="12"/>
      <c r="C106" s="25" t="s">
        <v>256</v>
      </c>
      <c r="D106" s="30"/>
      <c r="E106" s="21">
        <v>4</v>
      </c>
      <c r="F106" s="10" t="s">
        <v>230</v>
      </c>
      <c r="G106" s="45"/>
      <c r="H106" s="39"/>
      <c r="I106" s="17"/>
    </row>
    <row r="107" spans="1:9" ht="27" customHeight="1">
      <c r="A107" s="1"/>
      <c r="B107" s="12"/>
      <c r="C107" s="25" t="s">
        <v>257</v>
      </c>
      <c r="D107" s="30"/>
      <c r="E107" s="21">
        <v>1</v>
      </c>
      <c r="F107" s="10" t="s">
        <v>230</v>
      </c>
      <c r="G107" s="45"/>
      <c r="H107" s="39"/>
      <c r="I107" s="17"/>
    </row>
    <row r="108" spans="1:9" ht="27" customHeight="1">
      <c r="A108" s="1"/>
      <c r="B108" s="12"/>
      <c r="C108" s="25" t="s">
        <v>258</v>
      </c>
      <c r="D108" s="30" t="s">
        <v>259</v>
      </c>
      <c r="E108" s="21">
        <v>20</v>
      </c>
      <c r="F108" s="10" t="s">
        <v>228</v>
      </c>
      <c r="G108" s="45"/>
      <c r="H108" s="24"/>
      <c r="I108" s="17"/>
    </row>
    <row r="109" spans="1:9" ht="27" customHeight="1">
      <c r="A109" s="1"/>
      <c r="B109" s="12"/>
      <c r="C109" s="25" t="s">
        <v>258</v>
      </c>
      <c r="D109" s="30" t="s">
        <v>259</v>
      </c>
      <c r="E109" s="21">
        <v>12</v>
      </c>
      <c r="F109" s="10" t="s">
        <v>228</v>
      </c>
      <c r="G109" s="45"/>
      <c r="H109" s="24"/>
      <c r="I109" s="17"/>
    </row>
    <row r="110" spans="1:9" ht="27" customHeight="1">
      <c r="A110" s="1"/>
      <c r="B110" s="12"/>
      <c r="C110" s="25" t="s">
        <v>258</v>
      </c>
      <c r="D110" s="30" t="s">
        <v>260</v>
      </c>
      <c r="E110" s="21">
        <v>9</v>
      </c>
      <c r="F110" s="10" t="s">
        <v>228</v>
      </c>
      <c r="G110" s="45"/>
      <c r="H110" s="24"/>
      <c r="I110" s="17"/>
    </row>
    <row r="111" spans="1:9" ht="27" customHeight="1">
      <c r="A111" s="1"/>
      <c r="B111" s="12"/>
      <c r="C111" s="25" t="s">
        <v>258</v>
      </c>
      <c r="D111" s="30" t="s">
        <v>261</v>
      </c>
      <c r="E111" s="21">
        <v>10</v>
      </c>
      <c r="F111" s="10" t="s">
        <v>228</v>
      </c>
      <c r="G111" s="45"/>
      <c r="H111" s="24"/>
      <c r="I111" s="17"/>
    </row>
    <row r="112" spans="1:9" ht="27" customHeight="1">
      <c r="A112" s="1"/>
      <c r="B112" s="12"/>
      <c r="C112" s="25" t="s">
        <v>262</v>
      </c>
      <c r="D112" s="30" t="s">
        <v>263</v>
      </c>
      <c r="E112" s="21">
        <v>10</v>
      </c>
      <c r="F112" s="10" t="s">
        <v>230</v>
      </c>
      <c r="G112" s="45"/>
      <c r="H112" s="24"/>
      <c r="I112" s="17"/>
    </row>
    <row r="113" spans="1:10" ht="27" customHeight="1">
      <c r="A113" s="1"/>
      <c r="B113" s="12"/>
      <c r="C113" s="25" t="s">
        <v>264</v>
      </c>
      <c r="D113" s="30" t="s">
        <v>265</v>
      </c>
      <c r="E113" s="21">
        <v>2</v>
      </c>
      <c r="F113" s="10" t="s">
        <v>266</v>
      </c>
      <c r="G113" s="45"/>
      <c r="H113" s="24"/>
      <c r="I113" s="17"/>
    </row>
    <row r="114" spans="1:10" ht="27" customHeight="1">
      <c r="A114" s="1"/>
      <c r="B114" s="12"/>
      <c r="C114" s="25" t="s">
        <v>267</v>
      </c>
      <c r="D114" s="30" t="s">
        <v>268</v>
      </c>
      <c r="E114" s="21">
        <v>22</v>
      </c>
      <c r="F114" s="10" t="s">
        <v>230</v>
      </c>
      <c r="G114" s="45"/>
      <c r="H114" s="24"/>
      <c r="I114" s="17"/>
    </row>
    <row r="115" spans="1:10" ht="27" customHeight="1">
      <c r="A115" s="1"/>
      <c r="B115" s="12"/>
      <c r="C115" s="25" t="s">
        <v>267</v>
      </c>
      <c r="D115" s="30" t="s">
        <v>269</v>
      </c>
      <c r="E115" s="21">
        <v>3</v>
      </c>
      <c r="F115" s="10" t="s">
        <v>203</v>
      </c>
      <c r="G115" s="45"/>
      <c r="H115" s="24"/>
      <c r="I115" s="17"/>
    </row>
    <row r="116" spans="1:10" ht="27" customHeight="1">
      <c r="A116" s="1"/>
      <c r="B116" s="12"/>
      <c r="C116" s="31" t="s">
        <v>270</v>
      </c>
      <c r="D116" s="30" t="s">
        <v>271</v>
      </c>
      <c r="E116" s="21">
        <v>4</v>
      </c>
      <c r="F116" s="10" t="s">
        <v>203</v>
      </c>
      <c r="G116" s="45"/>
      <c r="H116" s="24"/>
      <c r="I116" s="17"/>
    </row>
    <row r="117" spans="1:10" ht="27" customHeight="1">
      <c r="A117" s="1"/>
      <c r="B117" s="12"/>
      <c r="C117" s="31" t="s">
        <v>272</v>
      </c>
      <c r="D117" s="30" t="s">
        <v>273</v>
      </c>
      <c r="E117" s="21">
        <v>9</v>
      </c>
      <c r="F117" s="10" t="s">
        <v>203</v>
      </c>
      <c r="G117" s="45"/>
      <c r="H117" s="24"/>
      <c r="I117" s="17"/>
    </row>
    <row r="118" spans="1:10" ht="27" customHeight="1">
      <c r="A118" s="1"/>
      <c r="B118" s="12"/>
      <c r="C118" s="25" t="s">
        <v>274</v>
      </c>
      <c r="D118" s="30" t="s">
        <v>275</v>
      </c>
      <c r="E118" s="21">
        <v>2</v>
      </c>
      <c r="F118" s="10" t="s">
        <v>203</v>
      </c>
      <c r="G118" s="45"/>
      <c r="H118" s="24"/>
      <c r="I118" s="17"/>
    </row>
    <row r="119" spans="1:10" ht="27" customHeight="1">
      <c r="A119" s="1"/>
      <c r="B119" s="12"/>
      <c r="C119" s="25" t="s">
        <v>585</v>
      </c>
      <c r="D119" s="30" t="s">
        <v>586</v>
      </c>
      <c r="E119" s="21">
        <v>1</v>
      </c>
      <c r="F119" s="10" t="s">
        <v>587</v>
      </c>
      <c r="G119" s="45"/>
      <c r="H119" s="24"/>
      <c r="I119" s="17"/>
    </row>
    <row r="120" spans="1:10" ht="27" customHeight="1">
      <c r="A120" s="1"/>
      <c r="B120" s="12"/>
      <c r="C120" s="25" t="s">
        <v>276</v>
      </c>
      <c r="D120" s="30" t="s">
        <v>277</v>
      </c>
      <c r="E120" s="21">
        <v>1</v>
      </c>
      <c r="F120" s="10" t="s">
        <v>230</v>
      </c>
      <c r="G120" s="45"/>
      <c r="H120" s="24"/>
      <c r="I120" s="17"/>
    </row>
    <row r="121" spans="1:10" ht="27" customHeight="1">
      <c r="A121" s="1"/>
      <c r="B121" s="12"/>
      <c r="C121" s="25" t="s">
        <v>278</v>
      </c>
      <c r="D121" s="30" t="s">
        <v>279</v>
      </c>
      <c r="E121" s="21">
        <v>1</v>
      </c>
      <c r="F121" s="10" t="s">
        <v>209</v>
      </c>
      <c r="G121" s="45"/>
      <c r="H121" s="24"/>
      <c r="I121" s="17"/>
    </row>
    <row r="122" spans="1:10" ht="27" customHeight="1">
      <c r="A122" s="1"/>
      <c r="B122" s="12"/>
      <c r="C122" s="25" t="s">
        <v>207</v>
      </c>
      <c r="D122" s="30" t="s">
        <v>280</v>
      </c>
      <c r="E122" s="21">
        <v>1</v>
      </c>
      <c r="F122" s="10" t="s">
        <v>206</v>
      </c>
      <c r="G122" s="45"/>
      <c r="H122" s="24"/>
      <c r="I122" s="17"/>
    </row>
    <row r="123" spans="1:10" ht="27" customHeight="1">
      <c r="A123" s="1"/>
      <c r="B123" s="12"/>
      <c r="C123" s="25" t="s">
        <v>207</v>
      </c>
      <c r="D123" s="30" t="s">
        <v>281</v>
      </c>
      <c r="E123" s="21">
        <v>1</v>
      </c>
      <c r="F123" s="10" t="s">
        <v>206</v>
      </c>
      <c r="G123" s="45"/>
      <c r="H123" s="24"/>
      <c r="I123" s="17"/>
    </row>
    <row r="124" spans="1:10" ht="27" customHeight="1">
      <c r="A124" s="1"/>
      <c r="B124" s="12"/>
      <c r="C124" s="25" t="s">
        <v>207</v>
      </c>
      <c r="D124" s="30" t="s">
        <v>282</v>
      </c>
      <c r="E124" s="21">
        <v>1</v>
      </c>
      <c r="F124" s="10" t="s">
        <v>206</v>
      </c>
      <c r="G124" s="45"/>
      <c r="H124" s="24"/>
      <c r="I124" s="17"/>
    </row>
    <row r="125" spans="1:10" ht="27" customHeight="1">
      <c r="A125" s="1"/>
      <c r="B125" s="12"/>
      <c r="C125" s="25" t="s">
        <v>207</v>
      </c>
      <c r="D125" s="30" t="s">
        <v>283</v>
      </c>
      <c r="E125" s="21">
        <v>1</v>
      </c>
      <c r="F125" s="10" t="s">
        <v>206</v>
      </c>
      <c r="G125" s="45"/>
      <c r="H125" s="24"/>
      <c r="I125" s="17"/>
    </row>
    <row r="126" spans="1:10" ht="27" customHeight="1">
      <c r="A126" s="1"/>
      <c r="B126" s="12"/>
      <c r="C126" s="25" t="s">
        <v>207</v>
      </c>
      <c r="D126" s="30" t="s">
        <v>284</v>
      </c>
      <c r="E126" s="21">
        <v>8</v>
      </c>
      <c r="F126" s="10" t="s">
        <v>209</v>
      </c>
      <c r="G126" s="45"/>
      <c r="H126" s="24"/>
      <c r="I126" s="17"/>
    </row>
    <row r="127" spans="1:10" ht="27" customHeight="1">
      <c r="A127" s="1"/>
      <c r="B127" s="12"/>
      <c r="C127" s="25" t="s">
        <v>207</v>
      </c>
      <c r="D127" s="30" t="s">
        <v>285</v>
      </c>
      <c r="E127" s="21">
        <v>1</v>
      </c>
      <c r="F127" s="10" t="s">
        <v>206</v>
      </c>
      <c r="G127" s="45"/>
      <c r="H127" s="24"/>
      <c r="I127" s="17"/>
    </row>
    <row r="128" spans="1:10" ht="27" customHeight="1">
      <c r="A128" s="1"/>
      <c r="B128" s="12"/>
      <c r="C128" s="25" t="s">
        <v>213</v>
      </c>
      <c r="D128" s="30"/>
      <c r="E128" s="21">
        <v>1</v>
      </c>
      <c r="F128" s="10" t="s">
        <v>206</v>
      </c>
      <c r="G128" s="45"/>
      <c r="H128" s="24"/>
      <c r="I128" s="17"/>
      <c r="J128" s="44"/>
    </row>
    <row r="129" spans="1:9" ht="27" customHeight="1">
      <c r="A129" s="1"/>
      <c r="B129" s="12"/>
      <c r="C129" s="25" t="s">
        <v>214</v>
      </c>
      <c r="D129" s="30"/>
      <c r="E129" s="21">
        <v>1</v>
      </c>
      <c r="F129" s="10" t="s">
        <v>206</v>
      </c>
      <c r="G129" s="45"/>
      <c r="H129" s="24"/>
      <c r="I129" s="17"/>
    </row>
    <row r="130" spans="1:9" ht="27" customHeight="1">
      <c r="A130" s="1"/>
      <c r="B130" s="12"/>
      <c r="C130" s="25"/>
      <c r="D130" s="30"/>
      <c r="E130" s="21"/>
      <c r="F130" s="10"/>
      <c r="G130" s="16"/>
      <c r="H130" s="24"/>
      <c r="I130" s="17"/>
    </row>
    <row r="131" spans="1:9" ht="27" customHeight="1">
      <c r="A131" s="1"/>
      <c r="B131" s="12"/>
      <c r="C131" s="25"/>
      <c r="D131" s="30"/>
      <c r="E131" s="21"/>
      <c r="F131" s="10"/>
      <c r="G131" s="16"/>
      <c r="H131" s="24"/>
      <c r="I131" s="17"/>
    </row>
    <row r="132" spans="1:9" ht="27" customHeight="1">
      <c r="A132" s="1"/>
      <c r="B132" s="12"/>
      <c r="C132" s="25"/>
      <c r="D132" s="30"/>
      <c r="E132" s="21"/>
      <c r="F132" s="10"/>
      <c r="G132" s="16"/>
      <c r="H132" s="24"/>
      <c r="I132" s="17"/>
    </row>
    <row r="133" spans="1:9" ht="27" customHeight="1">
      <c r="A133" s="1"/>
      <c r="B133" s="12"/>
      <c r="C133" s="25"/>
      <c r="D133" s="30"/>
      <c r="E133" s="21"/>
      <c r="F133" s="10"/>
      <c r="G133" s="16"/>
      <c r="H133" s="24"/>
      <c r="I133" s="17"/>
    </row>
    <row r="134" spans="1:9" ht="27" customHeight="1">
      <c r="A134" s="1"/>
      <c r="B134" s="12"/>
      <c r="C134" s="27" t="s">
        <v>51</v>
      </c>
      <c r="D134" s="30"/>
      <c r="E134" s="21"/>
      <c r="F134" s="10"/>
      <c r="G134" s="16"/>
      <c r="H134" s="24"/>
      <c r="I134" s="17"/>
    </row>
    <row r="135" spans="1:9" ht="27" customHeight="1">
      <c r="A135" s="1"/>
      <c r="B135" s="12"/>
      <c r="C135" s="25"/>
      <c r="D135" s="30"/>
      <c r="E135" s="21"/>
      <c r="F135" s="10"/>
      <c r="G135" s="16"/>
      <c r="H135" s="24"/>
      <c r="I135" s="17"/>
    </row>
    <row r="136" spans="1:9" ht="27" customHeight="1">
      <c r="A136" s="1"/>
      <c r="B136" s="12">
        <v>4</v>
      </c>
      <c r="C136" s="25" t="s">
        <v>172</v>
      </c>
      <c r="D136" s="23"/>
      <c r="E136" s="21"/>
      <c r="F136" s="10"/>
      <c r="G136" s="16"/>
      <c r="H136" s="24"/>
      <c r="I136" s="17"/>
    </row>
    <row r="137" spans="1:9" ht="27" customHeight="1">
      <c r="A137" s="1"/>
      <c r="B137" s="12"/>
      <c r="C137" s="25"/>
      <c r="D137" s="28"/>
      <c r="E137" s="21"/>
      <c r="F137" s="10"/>
      <c r="G137" s="16"/>
      <c r="H137" s="24"/>
      <c r="I137" s="17"/>
    </row>
    <row r="138" spans="1:9" ht="27" customHeight="1">
      <c r="A138" s="1"/>
      <c r="B138" s="12"/>
      <c r="C138" s="25" t="s">
        <v>215</v>
      </c>
      <c r="D138" s="30" t="s">
        <v>286</v>
      </c>
      <c r="E138" s="21">
        <v>6</v>
      </c>
      <c r="F138" s="10" t="s">
        <v>233</v>
      </c>
      <c r="G138" s="45"/>
      <c r="H138" s="24"/>
      <c r="I138" s="17"/>
    </row>
    <row r="139" spans="1:9" ht="27" customHeight="1">
      <c r="A139" s="1"/>
      <c r="B139" s="12"/>
      <c r="C139" s="25" t="s">
        <v>215</v>
      </c>
      <c r="D139" s="30" t="s">
        <v>287</v>
      </c>
      <c r="E139" s="21">
        <v>150</v>
      </c>
      <c r="F139" s="10" t="s">
        <v>233</v>
      </c>
      <c r="G139" s="45"/>
      <c r="H139" s="24"/>
      <c r="I139" s="17"/>
    </row>
    <row r="140" spans="1:9" ht="27" customHeight="1">
      <c r="A140" s="1"/>
      <c r="B140" s="12"/>
      <c r="C140" s="25" t="s">
        <v>215</v>
      </c>
      <c r="D140" s="30" t="s">
        <v>287</v>
      </c>
      <c r="E140" s="21">
        <v>15</v>
      </c>
      <c r="F140" s="10" t="s">
        <v>233</v>
      </c>
      <c r="G140" s="45"/>
      <c r="H140" s="24"/>
      <c r="I140" s="17"/>
    </row>
    <row r="141" spans="1:9" ht="27" customHeight="1">
      <c r="A141" s="1"/>
      <c r="B141" s="12"/>
      <c r="C141" s="25" t="s">
        <v>187</v>
      </c>
      <c r="D141" s="30" t="s">
        <v>288</v>
      </c>
      <c r="E141" s="21">
        <v>15</v>
      </c>
      <c r="F141" s="10" t="s">
        <v>233</v>
      </c>
      <c r="G141" s="45"/>
      <c r="H141" s="24"/>
      <c r="I141" s="17"/>
    </row>
    <row r="142" spans="1:9" ht="27" customHeight="1">
      <c r="A142" s="1"/>
      <c r="B142" s="12"/>
      <c r="C142" s="25" t="s">
        <v>289</v>
      </c>
      <c r="D142" s="30" t="s">
        <v>290</v>
      </c>
      <c r="E142" s="21">
        <v>10</v>
      </c>
      <c r="F142" s="10" t="s">
        <v>230</v>
      </c>
      <c r="G142" s="45"/>
      <c r="H142" s="24"/>
      <c r="I142" s="17"/>
    </row>
    <row r="143" spans="1:9" ht="27" customHeight="1">
      <c r="A143" s="1"/>
      <c r="B143" s="12"/>
      <c r="C143" s="25" t="s">
        <v>291</v>
      </c>
      <c r="D143" s="30" t="s">
        <v>292</v>
      </c>
      <c r="E143" s="21">
        <v>3</v>
      </c>
      <c r="F143" s="10" t="s">
        <v>293</v>
      </c>
      <c r="G143" s="45"/>
      <c r="H143" s="24"/>
      <c r="I143" s="17"/>
    </row>
    <row r="144" spans="1:9" ht="27" customHeight="1">
      <c r="A144" s="1"/>
      <c r="B144" s="12"/>
      <c r="C144" s="25" t="s">
        <v>294</v>
      </c>
      <c r="D144" s="30" t="s">
        <v>295</v>
      </c>
      <c r="E144" s="21">
        <v>4</v>
      </c>
      <c r="F144" s="10" t="s">
        <v>203</v>
      </c>
      <c r="G144" s="45"/>
      <c r="H144" s="24"/>
      <c r="I144" s="17"/>
    </row>
    <row r="145" spans="1:9" ht="27" customHeight="1">
      <c r="A145" s="1"/>
      <c r="B145" s="12"/>
      <c r="C145" s="25" t="s">
        <v>296</v>
      </c>
      <c r="D145" s="30" t="s">
        <v>297</v>
      </c>
      <c r="E145" s="21">
        <v>1</v>
      </c>
      <c r="F145" s="10" t="s">
        <v>203</v>
      </c>
      <c r="G145" s="45"/>
      <c r="H145" s="24"/>
      <c r="I145" s="17"/>
    </row>
    <row r="146" spans="1:9" ht="27" customHeight="1">
      <c r="A146" s="1"/>
      <c r="B146" s="12"/>
      <c r="C146" s="25" t="s">
        <v>296</v>
      </c>
      <c r="D146" s="30" t="s">
        <v>298</v>
      </c>
      <c r="E146" s="21">
        <v>1</v>
      </c>
      <c r="F146" s="10" t="s">
        <v>203</v>
      </c>
      <c r="G146" s="45"/>
      <c r="H146" s="24"/>
      <c r="I146" s="17"/>
    </row>
    <row r="147" spans="1:9" ht="27" customHeight="1">
      <c r="A147" s="1"/>
      <c r="B147" s="12"/>
      <c r="C147" s="25" t="s">
        <v>299</v>
      </c>
      <c r="D147" s="30" t="s">
        <v>300</v>
      </c>
      <c r="E147" s="21">
        <v>3</v>
      </c>
      <c r="F147" s="10" t="s">
        <v>228</v>
      </c>
      <c r="G147" s="45"/>
      <c r="H147" s="24"/>
      <c r="I147" s="17"/>
    </row>
    <row r="148" spans="1:9" ht="27" customHeight="1">
      <c r="A148" s="1"/>
      <c r="B148" s="12"/>
      <c r="C148" s="25" t="s">
        <v>207</v>
      </c>
      <c r="D148" s="30" t="s">
        <v>280</v>
      </c>
      <c r="E148" s="21">
        <v>1</v>
      </c>
      <c r="F148" s="10" t="s">
        <v>206</v>
      </c>
      <c r="G148" s="45"/>
      <c r="H148" s="24"/>
      <c r="I148" s="17"/>
    </row>
    <row r="149" spans="1:9" ht="27" customHeight="1">
      <c r="A149" s="1"/>
      <c r="B149" s="12"/>
      <c r="C149" s="25" t="s">
        <v>207</v>
      </c>
      <c r="D149" s="30" t="s">
        <v>301</v>
      </c>
      <c r="E149" s="21">
        <v>1</v>
      </c>
      <c r="F149" s="10" t="s">
        <v>206</v>
      </c>
      <c r="G149" s="45"/>
      <c r="H149" s="24"/>
      <c r="I149" s="17"/>
    </row>
    <row r="150" spans="1:9" ht="27" customHeight="1">
      <c r="A150" s="1"/>
      <c r="B150" s="12"/>
      <c r="C150" s="25" t="s">
        <v>302</v>
      </c>
      <c r="D150" s="30"/>
      <c r="E150" s="21">
        <v>1</v>
      </c>
      <c r="F150" s="10" t="s">
        <v>206</v>
      </c>
      <c r="G150" s="45"/>
      <c r="H150" s="24"/>
      <c r="I150" s="17"/>
    </row>
    <row r="151" spans="1:9" ht="27" customHeight="1">
      <c r="A151" s="1"/>
      <c r="B151" s="12"/>
      <c r="C151" s="25" t="s">
        <v>303</v>
      </c>
      <c r="D151" s="30"/>
      <c r="E151" s="21">
        <v>1</v>
      </c>
      <c r="F151" s="10" t="s">
        <v>206</v>
      </c>
      <c r="G151" s="45"/>
      <c r="H151" s="24"/>
      <c r="I151" s="17"/>
    </row>
    <row r="152" spans="1:9" ht="27" customHeight="1">
      <c r="A152" s="1"/>
      <c r="B152" s="12"/>
      <c r="C152" s="25" t="s">
        <v>304</v>
      </c>
      <c r="D152" s="30"/>
      <c r="E152" s="21">
        <v>1</v>
      </c>
      <c r="F152" s="10" t="s">
        <v>206</v>
      </c>
      <c r="G152" s="45"/>
      <c r="H152" s="24"/>
      <c r="I152" s="17"/>
    </row>
    <row r="153" spans="1:9" ht="27" customHeight="1">
      <c r="A153" s="1"/>
      <c r="B153" s="12"/>
      <c r="C153" s="25" t="s">
        <v>213</v>
      </c>
      <c r="D153" s="30"/>
      <c r="E153" s="21">
        <v>1</v>
      </c>
      <c r="F153" s="10" t="s">
        <v>206</v>
      </c>
      <c r="G153" s="45"/>
      <c r="H153" s="24"/>
      <c r="I153" s="17"/>
    </row>
    <row r="154" spans="1:9" ht="27" customHeight="1">
      <c r="A154" s="1"/>
      <c r="B154" s="12"/>
      <c r="C154" s="25" t="s">
        <v>214</v>
      </c>
      <c r="D154" s="30"/>
      <c r="E154" s="21">
        <v>1</v>
      </c>
      <c r="F154" s="10" t="s">
        <v>206</v>
      </c>
      <c r="G154" s="45"/>
      <c r="H154" s="24"/>
      <c r="I154" s="17"/>
    </row>
    <row r="155" spans="1:9" ht="27" customHeight="1">
      <c r="A155" s="1"/>
      <c r="B155" s="12"/>
      <c r="C155" s="25"/>
      <c r="D155" s="30"/>
      <c r="E155" s="21"/>
      <c r="F155" s="10"/>
      <c r="G155" s="16"/>
      <c r="H155" s="24"/>
      <c r="I155" s="17"/>
    </row>
    <row r="156" spans="1:9" ht="27" customHeight="1">
      <c r="A156" s="1"/>
      <c r="B156" s="12"/>
      <c r="C156" s="25"/>
      <c r="D156" s="30"/>
      <c r="E156" s="21"/>
      <c r="F156" s="10"/>
      <c r="G156" s="16"/>
      <c r="H156" s="24"/>
      <c r="I156" s="17"/>
    </row>
    <row r="157" spans="1:9" ht="27" customHeight="1">
      <c r="A157" s="1"/>
      <c r="B157" s="12"/>
      <c r="C157" s="25"/>
      <c r="D157" s="30"/>
      <c r="E157" s="21"/>
      <c r="F157" s="10"/>
      <c r="G157" s="16"/>
      <c r="H157" s="24"/>
      <c r="I157" s="17"/>
    </row>
    <row r="158" spans="1:9" ht="27" customHeight="1">
      <c r="A158" s="1"/>
      <c r="B158" s="12"/>
      <c r="C158" s="25"/>
      <c r="D158" s="30"/>
      <c r="E158" s="21"/>
      <c r="F158" s="10"/>
      <c r="G158" s="16"/>
      <c r="H158" s="24"/>
      <c r="I158" s="17"/>
    </row>
    <row r="159" spans="1:9" ht="27" customHeight="1">
      <c r="A159" s="1"/>
      <c r="B159" s="12"/>
      <c r="C159" s="25"/>
      <c r="D159" s="30"/>
      <c r="E159" s="21"/>
      <c r="F159" s="10"/>
      <c r="G159" s="16"/>
      <c r="H159" s="24"/>
      <c r="I159" s="17"/>
    </row>
    <row r="160" spans="1:9" ht="27" customHeight="1">
      <c r="A160" s="1"/>
      <c r="B160" s="12"/>
      <c r="C160" s="25"/>
      <c r="D160" s="30"/>
      <c r="E160" s="21"/>
      <c r="F160" s="10"/>
      <c r="G160" s="16"/>
      <c r="H160" s="24"/>
      <c r="I160" s="17"/>
    </row>
    <row r="161" spans="1:9" ht="27" customHeight="1">
      <c r="A161" s="1"/>
      <c r="B161" s="12"/>
      <c r="C161" s="25"/>
      <c r="D161" s="30"/>
      <c r="E161" s="21"/>
      <c r="F161" s="10"/>
      <c r="G161" s="16"/>
      <c r="H161" s="24"/>
      <c r="I161" s="17"/>
    </row>
    <row r="162" spans="1:9" ht="27" customHeight="1">
      <c r="A162" s="1"/>
      <c r="B162" s="12"/>
      <c r="C162" s="25"/>
      <c r="D162" s="30"/>
      <c r="E162" s="21"/>
      <c r="F162" s="10"/>
      <c r="G162" s="16"/>
      <c r="H162" s="24"/>
      <c r="I162" s="17"/>
    </row>
    <row r="163" spans="1:9" ht="27" customHeight="1">
      <c r="A163" s="1"/>
      <c r="B163" s="12"/>
      <c r="C163" s="25"/>
      <c r="D163" s="30"/>
      <c r="E163" s="21"/>
      <c r="F163" s="10"/>
      <c r="G163" s="16"/>
      <c r="H163" s="24"/>
      <c r="I163" s="17"/>
    </row>
    <row r="164" spans="1:9" ht="27" customHeight="1">
      <c r="A164" s="1"/>
      <c r="B164" s="12"/>
      <c r="C164" s="25"/>
      <c r="D164" s="30"/>
      <c r="E164" s="21"/>
      <c r="F164" s="10"/>
      <c r="G164" s="16"/>
      <c r="H164" s="24"/>
      <c r="I164" s="17"/>
    </row>
    <row r="165" spans="1:9" ht="27" customHeight="1">
      <c r="A165" s="1"/>
      <c r="B165" s="12"/>
      <c r="C165" s="25"/>
      <c r="D165" s="30"/>
      <c r="E165" s="21"/>
      <c r="F165" s="10"/>
      <c r="G165" s="16"/>
      <c r="H165" s="24"/>
      <c r="I165" s="17"/>
    </row>
    <row r="166" spans="1:9" ht="27" customHeight="1">
      <c r="A166" s="1"/>
      <c r="B166" s="12"/>
      <c r="C166" s="25"/>
      <c r="D166" s="30"/>
      <c r="E166" s="21"/>
      <c r="F166" s="10"/>
      <c r="G166" s="16"/>
      <c r="H166" s="24"/>
      <c r="I166" s="17"/>
    </row>
    <row r="167" spans="1:9" ht="27" customHeight="1">
      <c r="A167" s="1"/>
      <c r="B167" s="12"/>
      <c r="C167" s="25"/>
      <c r="D167" s="30"/>
      <c r="E167" s="21"/>
      <c r="F167" s="10"/>
      <c r="G167" s="16"/>
      <c r="H167" s="24"/>
      <c r="I167" s="17"/>
    </row>
    <row r="168" spans="1:9" ht="27" customHeight="1">
      <c r="A168" s="1"/>
      <c r="B168" s="12"/>
      <c r="C168" s="25"/>
      <c r="D168" s="30"/>
      <c r="E168" s="21"/>
      <c r="F168" s="10"/>
      <c r="G168" s="16"/>
      <c r="H168" s="24"/>
      <c r="I168" s="17"/>
    </row>
    <row r="169" spans="1:9" ht="27" customHeight="1">
      <c r="A169" s="1"/>
      <c r="B169" s="12"/>
      <c r="C169" s="25"/>
      <c r="D169" s="30"/>
      <c r="E169" s="21"/>
      <c r="F169" s="10"/>
      <c r="G169" s="16"/>
      <c r="H169" s="24"/>
      <c r="I169" s="17"/>
    </row>
    <row r="170" spans="1:9" ht="27" customHeight="1">
      <c r="A170" s="1"/>
      <c r="B170" s="12"/>
      <c r="C170" s="25"/>
      <c r="D170" s="30"/>
      <c r="E170" s="21"/>
      <c r="F170" s="10"/>
      <c r="G170" s="16"/>
      <c r="H170" s="24"/>
      <c r="I170" s="17"/>
    </row>
    <row r="171" spans="1:9" ht="27" customHeight="1">
      <c r="A171" s="1"/>
      <c r="B171" s="12"/>
      <c r="C171" s="25"/>
      <c r="D171" s="30"/>
      <c r="E171" s="21"/>
      <c r="F171" s="10"/>
      <c r="G171" s="16"/>
      <c r="H171" s="24"/>
      <c r="I171" s="17"/>
    </row>
    <row r="172" spans="1:9" ht="27" customHeight="1">
      <c r="A172" s="1"/>
      <c r="B172" s="12"/>
      <c r="C172" s="27" t="s">
        <v>51</v>
      </c>
      <c r="D172" s="30"/>
      <c r="E172" s="21"/>
      <c r="F172" s="10"/>
      <c r="G172" s="16"/>
      <c r="H172" s="24"/>
      <c r="I172" s="17"/>
    </row>
    <row r="173" spans="1:9" ht="27" customHeight="1">
      <c r="A173" s="1"/>
      <c r="B173" s="12"/>
      <c r="C173" s="25"/>
      <c r="D173" s="30"/>
      <c r="E173" s="21"/>
      <c r="F173" s="10"/>
      <c r="G173" s="16"/>
      <c r="H173" s="24"/>
      <c r="I173" s="17"/>
    </row>
    <row r="174" spans="1:9" ht="27" customHeight="1">
      <c r="A174" s="1"/>
      <c r="B174" s="12">
        <v>5</v>
      </c>
      <c r="C174" s="25" t="s">
        <v>173</v>
      </c>
      <c r="D174" s="23"/>
      <c r="E174" s="21"/>
      <c r="F174" s="10"/>
      <c r="G174" s="16"/>
      <c r="H174" s="24"/>
      <c r="I174" s="17"/>
    </row>
    <row r="175" spans="1:9" ht="27" customHeight="1">
      <c r="A175" s="1"/>
      <c r="B175" s="12"/>
      <c r="C175" s="25"/>
      <c r="D175" s="28"/>
      <c r="E175" s="21"/>
      <c r="F175" s="10"/>
      <c r="G175" s="16"/>
      <c r="H175" s="24"/>
      <c r="I175" s="17"/>
    </row>
    <row r="176" spans="1:9" ht="27" customHeight="1">
      <c r="A176" s="1"/>
      <c r="B176" s="12"/>
      <c r="C176" s="25" t="s">
        <v>215</v>
      </c>
      <c r="D176" s="30" t="s">
        <v>305</v>
      </c>
      <c r="E176" s="21">
        <v>16</v>
      </c>
      <c r="F176" s="10" t="s">
        <v>233</v>
      </c>
      <c r="G176" s="45"/>
      <c r="H176" s="24"/>
      <c r="I176" s="17"/>
    </row>
    <row r="177" spans="1:9" ht="27" customHeight="1">
      <c r="A177" s="1"/>
      <c r="B177" s="12"/>
      <c r="C177" s="25" t="s">
        <v>215</v>
      </c>
      <c r="D177" s="30" t="s">
        <v>306</v>
      </c>
      <c r="E177" s="21">
        <v>367</v>
      </c>
      <c r="F177" s="10" t="s">
        <v>233</v>
      </c>
      <c r="G177" s="45"/>
      <c r="H177" s="24"/>
      <c r="I177" s="17"/>
    </row>
    <row r="178" spans="1:9" ht="27" customHeight="1">
      <c r="A178" s="1"/>
      <c r="B178" s="12"/>
      <c r="C178" s="25" t="s">
        <v>215</v>
      </c>
      <c r="D178" s="30" t="s">
        <v>306</v>
      </c>
      <c r="E178" s="21">
        <v>29</v>
      </c>
      <c r="F178" s="10" t="s">
        <v>233</v>
      </c>
      <c r="G178" s="45"/>
      <c r="H178" s="24"/>
      <c r="I178" s="17"/>
    </row>
    <row r="179" spans="1:9" ht="27" customHeight="1">
      <c r="A179" s="1"/>
      <c r="B179" s="12"/>
      <c r="C179" s="25" t="s">
        <v>215</v>
      </c>
      <c r="D179" s="30" t="s">
        <v>306</v>
      </c>
      <c r="E179" s="21">
        <v>11</v>
      </c>
      <c r="F179" s="10" t="s">
        <v>233</v>
      </c>
      <c r="G179" s="45"/>
      <c r="H179" s="24"/>
      <c r="I179" s="17"/>
    </row>
    <row r="180" spans="1:9" ht="27" customHeight="1">
      <c r="A180" s="1"/>
      <c r="B180" s="12"/>
      <c r="C180" s="25" t="s">
        <v>215</v>
      </c>
      <c r="D180" s="30" t="s">
        <v>286</v>
      </c>
      <c r="E180" s="21">
        <v>8</v>
      </c>
      <c r="F180" s="10" t="s">
        <v>233</v>
      </c>
      <c r="G180" s="45"/>
      <c r="H180" s="24"/>
      <c r="I180" s="17"/>
    </row>
    <row r="181" spans="1:9" ht="27" customHeight="1">
      <c r="A181" s="1"/>
      <c r="B181" s="12"/>
      <c r="C181" s="25" t="s">
        <v>215</v>
      </c>
      <c r="D181" s="30" t="s">
        <v>286</v>
      </c>
      <c r="E181" s="21">
        <v>4</v>
      </c>
      <c r="F181" s="10" t="s">
        <v>233</v>
      </c>
      <c r="G181" s="45"/>
      <c r="H181" s="24"/>
      <c r="I181" s="17"/>
    </row>
    <row r="182" spans="1:9" ht="27" customHeight="1">
      <c r="A182" s="1"/>
      <c r="B182" s="12"/>
      <c r="C182" s="25" t="s">
        <v>215</v>
      </c>
      <c r="D182" s="30" t="s">
        <v>307</v>
      </c>
      <c r="E182" s="21">
        <v>46</v>
      </c>
      <c r="F182" s="10" t="s">
        <v>233</v>
      </c>
      <c r="G182" s="45"/>
      <c r="H182" s="24"/>
      <c r="I182" s="17"/>
    </row>
    <row r="183" spans="1:9" ht="27" customHeight="1">
      <c r="A183" s="1"/>
      <c r="B183" s="12"/>
      <c r="C183" s="25" t="s">
        <v>215</v>
      </c>
      <c r="D183" s="30" t="s">
        <v>307</v>
      </c>
      <c r="E183" s="21">
        <v>4</v>
      </c>
      <c r="F183" s="10" t="s">
        <v>233</v>
      </c>
      <c r="G183" s="45"/>
      <c r="H183" s="24"/>
      <c r="I183" s="17"/>
    </row>
    <row r="184" spans="1:9" ht="27" customHeight="1">
      <c r="A184" s="1"/>
      <c r="B184" s="12"/>
      <c r="C184" s="25" t="s">
        <v>215</v>
      </c>
      <c r="D184" s="30" t="s">
        <v>307</v>
      </c>
      <c r="E184" s="21">
        <v>4</v>
      </c>
      <c r="F184" s="10" t="s">
        <v>233</v>
      </c>
      <c r="G184" s="45"/>
      <c r="H184" s="24"/>
      <c r="I184" s="17"/>
    </row>
    <row r="185" spans="1:9" ht="27" customHeight="1">
      <c r="A185" s="1"/>
      <c r="B185" s="12"/>
      <c r="C185" s="25" t="s">
        <v>243</v>
      </c>
      <c r="D185" s="30"/>
      <c r="E185" s="21">
        <v>1</v>
      </c>
      <c r="F185" s="10" t="s">
        <v>230</v>
      </c>
      <c r="G185" s="45"/>
      <c r="H185" s="24"/>
      <c r="I185" s="17"/>
    </row>
    <row r="186" spans="1:9" ht="27" customHeight="1">
      <c r="A186" s="1"/>
      <c r="B186" s="12"/>
      <c r="C186" s="25" t="s">
        <v>187</v>
      </c>
      <c r="D186" s="30" t="s">
        <v>244</v>
      </c>
      <c r="E186" s="21">
        <v>13</v>
      </c>
      <c r="F186" s="10" t="s">
        <v>245</v>
      </c>
      <c r="G186" s="45"/>
      <c r="H186" s="24"/>
      <c r="I186" s="17"/>
    </row>
    <row r="187" spans="1:9" ht="27" customHeight="1">
      <c r="A187" s="1"/>
      <c r="B187" s="12"/>
      <c r="C187" s="25" t="s">
        <v>187</v>
      </c>
      <c r="D187" s="30" t="s">
        <v>308</v>
      </c>
      <c r="E187" s="21">
        <v>6</v>
      </c>
      <c r="F187" s="10" t="s">
        <v>245</v>
      </c>
      <c r="G187" s="45"/>
      <c r="H187" s="24"/>
      <c r="I187" s="17"/>
    </row>
    <row r="188" spans="1:9" ht="27" customHeight="1">
      <c r="A188" s="1"/>
      <c r="B188" s="12"/>
      <c r="C188" s="29" t="s">
        <v>309</v>
      </c>
      <c r="D188" s="30" t="s">
        <v>310</v>
      </c>
      <c r="E188" s="21">
        <v>14</v>
      </c>
      <c r="F188" s="10" t="s">
        <v>245</v>
      </c>
      <c r="G188" s="45"/>
      <c r="H188" s="24"/>
      <c r="I188" s="17"/>
    </row>
    <row r="189" spans="1:9" ht="27" customHeight="1">
      <c r="A189" s="1"/>
      <c r="B189" s="12"/>
      <c r="C189" s="25" t="s">
        <v>311</v>
      </c>
      <c r="D189" s="30" t="s">
        <v>312</v>
      </c>
      <c r="E189" s="21">
        <v>7</v>
      </c>
      <c r="F189" s="10" t="s">
        <v>230</v>
      </c>
      <c r="G189" s="45"/>
      <c r="H189" s="24"/>
      <c r="I189" s="17"/>
    </row>
    <row r="190" spans="1:9" ht="27" customHeight="1">
      <c r="A190" s="1"/>
      <c r="B190" s="12"/>
      <c r="C190" s="25" t="s">
        <v>313</v>
      </c>
      <c r="D190" s="30" t="s">
        <v>314</v>
      </c>
      <c r="E190" s="21">
        <v>4</v>
      </c>
      <c r="F190" s="10" t="s">
        <v>230</v>
      </c>
      <c r="G190" s="45"/>
      <c r="H190" s="24"/>
      <c r="I190" s="17"/>
    </row>
    <row r="191" spans="1:9" ht="27" customHeight="1">
      <c r="A191" s="1"/>
      <c r="B191" s="12"/>
      <c r="C191" s="25" t="s">
        <v>311</v>
      </c>
      <c r="D191" s="30" t="s">
        <v>315</v>
      </c>
      <c r="E191" s="21">
        <v>5</v>
      </c>
      <c r="F191" s="10" t="s">
        <v>230</v>
      </c>
      <c r="G191" s="45"/>
      <c r="H191" s="24"/>
      <c r="I191" s="17"/>
    </row>
    <row r="192" spans="1:9" ht="27" customHeight="1">
      <c r="A192" s="1"/>
      <c r="B192" s="12"/>
      <c r="C192" s="25" t="s">
        <v>316</v>
      </c>
      <c r="D192" s="30" t="s">
        <v>292</v>
      </c>
      <c r="E192" s="21">
        <v>4</v>
      </c>
      <c r="F192" s="10" t="s">
        <v>293</v>
      </c>
      <c r="G192" s="45"/>
      <c r="H192" s="24"/>
      <c r="I192" s="17"/>
    </row>
    <row r="193" spans="1:9" ht="27" customHeight="1">
      <c r="A193" s="1"/>
      <c r="B193" s="12"/>
      <c r="C193" s="25" t="s">
        <v>317</v>
      </c>
      <c r="D193" s="30" t="s">
        <v>318</v>
      </c>
      <c r="E193" s="21">
        <v>2</v>
      </c>
      <c r="F193" s="10" t="s">
        <v>266</v>
      </c>
      <c r="G193" s="45"/>
      <c r="H193" s="24"/>
      <c r="I193" s="17"/>
    </row>
    <row r="194" spans="1:9" ht="27" customHeight="1">
      <c r="A194" s="1"/>
      <c r="B194" s="12"/>
      <c r="C194" s="25" t="s">
        <v>319</v>
      </c>
      <c r="D194" s="30" t="s">
        <v>320</v>
      </c>
      <c r="E194" s="21">
        <v>1</v>
      </c>
      <c r="F194" s="10" t="s">
        <v>203</v>
      </c>
      <c r="G194" s="45"/>
      <c r="H194" s="24"/>
      <c r="I194" s="17"/>
    </row>
    <row r="195" spans="1:9" ht="27" customHeight="1">
      <c r="A195" s="1"/>
      <c r="B195" s="12"/>
      <c r="C195" s="25" t="s">
        <v>321</v>
      </c>
      <c r="D195" s="30"/>
      <c r="E195" s="21">
        <v>1</v>
      </c>
      <c r="F195" s="10" t="s">
        <v>230</v>
      </c>
      <c r="G195" s="45"/>
      <c r="H195" s="24"/>
      <c r="I195" s="17"/>
    </row>
    <row r="196" spans="1:9" ht="27" customHeight="1">
      <c r="A196" s="1"/>
      <c r="B196" s="12"/>
      <c r="C196" s="25" t="s">
        <v>294</v>
      </c>
      <c r="D196" s="30" t="s">
        <v>295</v>
      </c>
      <c r="E196" s="21">
        <v>18</v>
      </c>
      <c r="F196" s="10" t="s">
        <v>203</v>
      </c>
      <c r="G196" s="45"/>
      <c r="H196" s="24"/>
      <c r="I196" s="17"/>
    </row>
    <row r="197" spans="1:9" ht="27" customHeight="1">
      <c r="A197" s="1"/>
      <c r="B197" s="12"/>
      <c r="C197" s="25" t="s">
        <v>296</v>
      </c>
      <c r="D197" s="30" t="s">
        <v>322</v>
      </c>
      <c r="E197" s="21">
        <v>6</v>
      </c>
      <c r="F197" s="10" t="s">
        <v>203</v>
      </c>
      <c r="G197" s="45"/>
      <c r="H197" s="24"/>
      <c r="I197" s="17"/>
    </row>
    <row r="198" spans="1:9" ht="27" customHeight="1">
      <c r="A198" s="1"/>
      <c r="B198" s="12"/>
      <c r="C198" s="25" t="s">
        <v>323</v>
      </c>
      <c r="D198" s="30" t="s">
        <v>300</v>
      </c>
      <c r="E198" s="21">
        <v>15</v>
      </c>
      <c r="F198" s="10" t="s">
        <v>230</v>
      </c>
      <c r="G198" s="45"/>
      <c r="H198" s="24"/>
      <c r="I198" s="17"/>
    </row>
    <row r="199" spans="1:9" ht="27" customHeight="1">
      <c r="A199" s="1"/>
      <c r="B199" s="12"/>
      <c r="C199" s="25" t="s">
        <v>324</v>
      </c>
      <c r="D199" s="30" t="s">
        <v>325</v>
      </c>
      <c r="E199" s="21">
        <v>1</v>
      </c>
      <c r="F199" s="10" t="s">
        <v>326</v>
      </c>
      <c r="G199" s="45"/>
      <c r="H199" s="24"/>
      <c r="I199" s="17"/>
    </row>
    <row r="200" spans="1:9" ht="27" customHeight="1">
      <c r="A200" s="1"/>
      <c r="B200" s="12"/>
      <c r="C200" s="25" t="s">
        <v>327</v>
      </c>
      <c r="D200" s="30"/>
      <c r="E200" s="21">
        <v>1</v>
      </c>
      <c r="F200" s="10" t="s">
        <v>228</v>
      </c>
      <c r="G200" s="45"/>
      <c r="H200" s="24"/>
      <c r="I200" s="17"/>
    </row>
    <row r="201" spans="1:9" ht="27" customHeight="1">
      <c r="A201" s="1"/>
      <c r="B201" s="12"/>
      <c r="C201" s="25" t="s">
        <v>302</v>
      </c>
      <c r="D201" s="30"/>
      <c r="E201" s="21">
        <v>1</v>
      </c>
      <c r="F201" s="10" t="s">
        <v>206</v>
      </c>
      <c r="G201" s="45"/>
      <c r="H201" s="24"/>
      <c r="I201" s="17"/>
    </row>
    <row r="202" spans="1:9" ht="27" customHeight="1">
      <c r="A202" s="1"/>
      <c r="B202" s="12"/>
      <c r="C202" s="25" t="s">
        <v>303</v>
      </c>
      <c r="D202" s="30"/>
      <c r="E202" s="21">
        <v>1</v>
      </c>
      <c r="F202" s="10" t="s">
        <v>206</v>
      </c>
      <c r="G202" s="45"/>
      <c r="H202" s="24"/>
      <c r="I202" s="17"/>
    </row>
    <row r="203" spans="1:9" ht="27" customHeight="1">
      <c r="A203" s="1"/>
      <c r="B203" s="12"/>
      <c r="C203" s="25" t="s">
        <v>213</v>
      </c>
      <c r="D203" s="30"/>
      <c r="E203" s="21">
        <v>1</v>
      </c>
      <c r="F203" s="10" t="s">
        <v>206</v>
      </c>
      <c r="G203" s="45"/>
      <c r="H203" s="24"/>
      <c r="I203" s="17"/>
    </row>
    <row r="204" spans="1:9" ht="27" customHeight="1">
      <c r="A204" s="1"/>
      <c r="B204" s="12"/>
      <c r="C204" s="25" t="s">
        <v>214</v>
      </c>
      <c r="D204" s="30"/>
      <c r="E204" s="21">
        <v>1</v>
      </c>
      <c r="F204" s="10" t="s">
        <v>206</v>
      </c>
      <c r="G204" s="45"/>
      <c r="H204" s="24"/>
      <c r="I204" s="17"/>
    </row>
    <row r="205" spans="1:9" ht="27" customHeight="1">
      <c r="A205" s="1"/>
      <c r="B205" s="12"/>
      <c r="C205" s="25"/>
      <c r="D205" s="30"/>
      <c r="E205" s="21"/>
      <c r="F205" s="10"/>
      <c r="G205" s="16"/>
      <c r="H205" s="24"/>
      <c r="I205" s="17"/>
    </row>
    <row r="206" spans="1:9" ht="27" customHeight="1">
      <c r="A206" s="1"/>
      <c r="B206" s="12"/>
      <c r="C206" s="25"/>
      <c r="D206" s="30"/>
      <c r="E206" s="21"/>
      <c r="F206" s="10"/>
      <c r="G206" s="16"/>
      <c r="H206" s="24"/>
      <c r="I206" s="17"/>
    </row>
    <row r="207" spans="1:9" ht="27" customHeight="1">
      <c r="A207" s="1"/>
      <c r="B207" s="12"/>
      <c r="C207" s="25"/>
      <c r="D207" s="30"/>
      <c r="E207" s="21"/>
      <c r="F207" s="10"/>
      <c r="G207" s="16"/>
      <c r="H207" s="24"/>
      <c r="I207" s="17"/>
    </row>
    <row r="208" spans="1:9" ht="27" customHeight="1">
      <c r="A208" s="1"/>
      <c r="B208" s="12"/>
      <c r="C208" s="25"/>
      <c r="D208" s="30"/>
      <c r="E208" s="21"/>
      <c r="F208" s="10"/>
      <c r="G208" s="16"/>
      <c r="H208" s="24"/>
      <c r="I208" s="17"/>
    </row>
    <row r="209" spans="1:10" ht="27" customHeight="1">
      <c r="A209" s="1"/>
      <c r="B209" s="12"/>
      <c r="C209" s="25"/>
      <c r="D209" s="30"/>
      <c r="E209" s="21"/>
      <c r="F209" s="10"/>
      <c r="G209" s="16"/>
      <c r="H209" s="24"/>
      <c r="I209" s="17"/>
    </row>
    <row r="210" spans="1:10" ht="27" customHeight="1">
      <c r="A210" s="1"/>
      <c r="B210" s="12"/>
      <c r="C210" s="27" t="s">
        <v>51</v>
      </c>
      <c r="D210" s="30"/>
      <c r="E210" s="21"/>
      <c r="F210" s="10"/>
      <c r="G210" s="16"/>
      <c r="H210" s="24"/>
      <c r="I210" s="17"/>
    </row>
    <row r="211" spans="1:10" ht="27" customHeight="1">
      <c r="A211" s="1"/>
      <c r="B211" s="12"/>
      <c r="C211" s="25"/>
      <c r="D211" s="30"/>
      <c r="E211" s="21"/>
      <c r="F211" s="10"/>
      <c r="G211" s="16"/>
      <c r="H211" s="24"/>
      <c r="I211" s="17"/>
    </row>
    <row r="212" spans="1:10" ht="27" customHeight="1">
      <c r="A212" s="1"/>
      <c r="B212" s="12">
        <v>6</v>
      </c>
      <c r="C212" s="25" t="s">
        <v>174</v>
      </c>
      <c r="D212" s="23"/>
      <c r="E212" s="21"/>
      <c r="F212" s="10"/>
      <c r="G212" s="16"/>
      <c r="H212" s="24"/>
      <c r="I212" s="17"/>
    </row>
    <row r="213" spans="1:10" ht="27" customHeight="1">
      <c r="A213" s="1"/>
      <c r="B213" s="12"/>
      <c r="C213" s="25"/>
      <c r="D213" s="28"/>
      <c r="E213" s="21"/>
      <c r="F213" s="10"/>
      <c r="G213" s="16"/>
      <c r="H213" s="24"/>
      <c r="I213" s="17"/>
    </row>
    <row r="214" spans="1:10" ht="27" customHeight="1">
      <c r="A214" s="1"/>
      <c r="B214" s="12"/>
      <c r="C214" s="29" t="s">
        <v>328</v>
      </c>
      <c r="D214" s="30" t="s">
        <v>329</v>
      </c>
      <c r="E214" s="21">
        <v>42</v>
      </c>
      <c r="F214" s="10" t="s">
        <v>233</v>
      </c>
      <c r="G214" s="45"/>
      <c r="H214" s="24"/>
      <c r="I214" s="17"/>
    </row>
    <row r="215" spans="1:10" ht="27" customHeight="1">
      <c r="A215" s="1"/>
      <c r="B215" s="12"/>
      <c r="C215" s="29" t="s">
        <v>328</v>
      </c>
      <c r="D215" s="30" t="s">
        <v>329</v>
      </c>
      <c r="E215" s="21">
        <v>3</v>
      </c>
      <c r="F215" s="10" t="s">
        <v>233</v>
      </c>
      <c r="G215" s="45"/>
      <c r="H215" s="24"/>
      <c r="I215" s="17"/>
    </row>
    <row r="216" spans="1:10" ht="27" customHeight="1">
      <c r="A216" s="1"/>
      <c r="B216" s="12"/>
      <c r="C216" s="25" t="s">
        <v>187</v>
      </c>
      <c r="D216" s="30" t="s">
        <v>288</v>
      </c>
      <c r="E216" s="21">
        <v>9</v>
      </c>
      <c r="F216" s="10" t="s">
        <v>233</v>
      </c>
      <c r="G216" s="45"/>
      <c r="H216" s="24"/>
      <c r="I216" s="17"/>
    </row>
    <row r="217" spans="1:10" ht="27" customHeight="1">
      <c r="A217" s="1"/>
      <c r="B217" s="12"/>
      <c r="C217" s="25" t="s">
        <v>187</v>
      </c>
      <c r="D217" s="30" t="s">
        <v>218</v>
      </c>
      <c r="E217" s="21">
        <v>3</v>
      </c>
      <c r="F217" s="10" t="s">
        <v>233</v>
      </c>
      <c r="G217" s="45"/>
      <c r="H217" s="24"/>
      <c r="I217" s="17"/>
    </row>
    <row r="218" spans="1:10" ht="27" customHeight="1">
      <c r="A218" s="1"/>
      <c r="B218" s="12"/>
      <c r="C218" s="25" t="s">
        <v>330</v>
      </c>
      <c r="D218" s="30" t="s">
        <v>314</v>
      </c>
      <c r="E218" s="21">
        <v>7</v>
      </c>
      <c r="F218" s="10" t="s">
        <v>230</v>
      </c>
      <c r="G218" s="45"/>
      <c r="H218" s="24"/>
      <c r="I218" s="17"/>
    </row>
    <row r="219" spans="1:10" ht="27" customHeight="1">
      <c r="A219" s="1"/>
      <c r="B219" s="12"/>
      <c r="C219" s="25" t="s">
        <v>316</v>
      </c>
      <c r="D219" s="30" t="s">
        <v>292</v>
      </c>
      <c r="E219" s="21">
        <v>1</v>
      </c>
      <c r="F219" s="10" t="s">
        <v>293</v>
      </c>
      <c r="G219" s="45"/>
      <c r="H219" s="24"/>
      <c r="I219" s="17"/>
    </row>
    <row r="220" spans="1:10" ht="27" customHeight="1">
      <c r="A220" s="1"/>
      <c r="B220" s="12"/>
      <c r="C220" s="25" t="s">
        <v>331</v>
      </c>
      <c r="D220" s="30" t="s">
        <v>332</v>
      </c>
      <c r="E220" s="21">
        <v>1</v>
      </c>
      <c r="F220" s="10" t="s">
        <v>230</v>
      </c>
      <c r="G220" s="45"/>
      <c r="H220" s="24"/>
      <c r="I220" s="17"/>
    </row>
    <row r="221" spans="1:10" ht="27" customHeight="1">
      <c r="A221" s="1"/>
      <c r="B221" s="12"/>
      <c r="C221" s="25" t="s">
        <v>331</v>
      </c>
      <c r="D221" s="30" t="s">
        <v>333</v>
      </c>
      <c r="E221" s="21">
        <v>1</v>
      </c>
      <c r="F221" s="10" t="s">
        <v>230</v>
      </c>
      <c r="G221" s="45"/>
      <c r="H221" s="24"/>
      <c r="I221" s="17"/>
    </row>
    <row r="222" spans="1:10" ht="27" customHeight="1">
      <c r="A222" s="1"/>
      <c r="B222" s="12"/>
      <c r="C222" s="25" t="s">
        <v>302</v>
      </c>
      <c r="D222" s="30"/>
      <c r="E222" s="21">
        <v>1</v>
      </c>
      <c r="F222" s="10" t="s">
        <v>206</v>
      </c>
      <c r="G222" s="45"/>
      <c r="H222" s="24"/>
      <c r="I222" s="17"/>
    </row>
    <row r="223" spans="1:10" ht="27" customHeight="1">
      <c r="A223" s="1"/>
      <c r="B223" s="12"/>
      <c r="C223" s="25" t="s">
        <v>303</v>
      </c>
      <c r="D223" s="30"/>
      <c r="E223" s="21">
        <v>1</v>
      </c>
      <c r="F223" s="10" t="s">
        <v>206</v>
      </c>
      <c r="G223" s="45"/>
      <c r="H223" s="24"/>
      <c r="I223" s="17"/>
    </row>
    <row r="224" spans="1:10" ht="27" customHeight="1">
      <c r="A224" s="1"/>
      <c r="B224" s="12"/>
      <c r="C224" s="25" t="s">
        <v>207</v>
      </c>
      <c r="D224" s="30" t="s">
        <v>334</v>
      </c>
      <c r="E224" s="21">
        <v>1</v>
      </c>
      <c r="F224" s="10" t="s">
        <v>206</v>
      </c>
      <c r="G224" s="45"/>
      <c r="H224" s="24"/>
      <c r="I224" s="17"/>
      <c r="J224" s="44"/>
    </row>
    <row r="225" spans="1:10" ht="27" customHeight="1">
      <c r="A225" s="1"/>
      <c r="B225" s="12"/>
      <c r="C225" s="25" t="s">
        <v>207</v>
      </c>
      <c r="D225" s="30" t="s">
        <v>335</v>
      </c>
      <c r="E225" s="21">
        <v>1</v>
      </c>
      <c r="F225" s="10" t="s">
        <v>206</v>
      </c>
      <c r="G225" s="45"/>
      <c r="H225" s="24"/>
      <c r="I225" s="17"/>
      <c r="J225" s="44"/>
    </row>
    <row r="226" spans="1:10" ht="27" customHeight="1">
      <c r="A226" s="1"/>
      <c r="B226" s="12"/>
      <c r="C226" s="25" t="s">
        <v>207</v>
      </c>
      <c r="D226" s="30" t="s">
        <v>336</v>
      </c>
      <c r="E226" s="21">
        <v>1</v>
      </c>
      <c r="F226" s="10" t="s">
        <v>206</v>
      </c>
      <c r="G226" s="45"/>
      <c r="H226" s="24"/>
      <c r="I226" s="17"/>
      <c r="J226" s="44"/>
    </row>
    <row r="227" spans="1:10" ht="27" customHeight="1">
      <c r="A227" s="1"/>
      <c r="B227" s="12"/>
      <c r="C227" s="25" t="s">
        <v>213</v>
      </c>
      <c r="D227" s="30"/>
      <c r="E227" s="21">
        <v>1</v>
      </c>
      <c r="F227" s="10" t="s">
        <v>206</v>
      </c>
      <c r="G227" s="45"/>
      <c r="H227" s="24"/>
      <c r="I227" s="17"/>
      <c r="J227" s="44"/>
    </row>
    <row r="228" spans="1:10" ht="27" customHeight="1">
      <c r="A228" s="1"/>
      <c r="B228" s="12"/>
      <c r="C228" s="25" t="s">
        <v>214</v>
      </c>
      <c r="D228" s="30"/>
      <c r="E228" s="21">
        <v>1</v>
      </c>
      <c r="F228" s="10" t="s">
        <v>206</v>
      </c>
      <c r="G228" s="45"/>
      <c r="H228" s="24"/>
      <c r="I228" s="17"/>
      <c r="J228" s="44"/>
    </row>
    <row r="229" spans="1:10" ht="27" customHeight="1">
      <c r="A229" s="1"/>
      <c r="B229" s="12"/>
      <c r="C229" s="27" t="s">
        <v>51</v>
      </c>
      <c r="D229" s="30"/>
      <c r="E229" s="21"/>
      <c r="F229" s="10"/>
      <c r="G229" s="16"/>
      <c r="H229" s="24"/>
      <c r="I229" s="17"/>
      <c r="J229" s="44"/>
    </row>
    <row r="230" spans="1:10" ht="27" customHeight="1">
      <c r="A230" s="1"/>
      <c r="B230" s="12"/>
      <c r="C230" s="25"/>
      <c r="D230" s="30"/>
      <c r="E230" s="21"/>
      <c r="F230" s="10"/>
      <c r="G230" s="16"/>
      <c r="H230" s="24"/>
      <c r="I230" s="17"/>
    </row>
    <row r="231" spans="1:10" ht="27" customHeight="1">
      <c r="A231" s="1"/>
      <c r="B231" s="12">
        <v>7</v>
      </c>
      <c r="C231" s="25" t="s">
        <v>175</v>
      </c>
      <c r="D231" s="23"/>
      <c r="E231" s="21"/>
      <c r="F231" s="10"/>
      <c r="G231" s="16"/>
      <c r="H231" s="24"/>
      <c r="I231" s="17"/>
    </row>
    <row r="232" spans="1:10" ht="27" customHeight="1">
      <c r="A232" s="1"/>
      <c r="B232" s="12"/>
      <c r="C232" s="25"/>
      <c r="D232" s="28"/>
      <c r="E232" s="21"/>
      <c r="F232" s="10"/>
      <c r="G232" s="16"/>
      <c r="H232" s="24"/>
      <c r="I232" s="17"/>
    </row>
    <row r="233" spans="1:10" ht="27" customHeight="1">
      <c r="A233" s="1"/>
      <c r="B233" s="12"/>
      <c r="C233" s="29" t="s">
        <v>337</v>
      </c>
      <c r="D233" s="30" t="s">
        <v>338</v>
      </c>
      <c r="E233" s="21">
        <v>55</v>
      </c>
      <c r="F233" s="10" t="s">
        <v>233</v>
      </c>
      <c r="G233" s="45"/>
      <c r="H233" s="24"/>
      <c r="I233" s="17"/>
    </row>
    <row r="234" spans="1:10" ht="27" customHeight="1">
      <c r="A234" s="1"/>
      <c r="B234" s="12"/>
      <c r="C234" s="29" t="s">
        <v>337</v>
      </c>
      <c r="D234" s="30" t="s">
        <v>338</v>
      </c>
      <c r="E234" s="21">
        <v>125</v>
      </c>
      <c r="F234" s="10" t="s">
        <v>233</v>
      </c>
      <c r="G234" s="45"/>
      <c r="H234" s="24"/>
      <c r="I234" s="17"/>
    </row>
    <row r="235" spans="1:10" ht="27" customHeight="1">
      <c r="A235" s="1"/>
      <c r="B235" s="12"/>
      <c r="C235" s="25" t="s">
        <v>187</v>
      </c>
      <c r="D235" s="30" t="s">
        <v>218</v>
      </c>
      <c r="E235" s="21">
        <v>6</v>
      </c>
      <c r="F235" s="10" t="s">
        <v>233</v>
      </c>
      <c r="G235" s="45"/>
      <c r="H235" s="24"/>
      <c r="I235" s="17"/>
    </row>
    <row r="236" spans="1:10" ht="27" customHeight="1">
      <c r="A236" s="1"/>
      <c r="B236" s="12"/>
      <c r="C236" s="25" t="s">
        <v>316</v>
      </c>
      <c r="D236" s="30" t="s">
        <v>339</v>
      </c>
      <c r="E236" s="21">
        <v>2</v>
      </c>
      <c r="F236" s="10" t="s">
        <v>293</v>
      </c>
      <c r="G236" s="45"/>
      <c r="H236" s="24"/>
      <c r="I236" s="17"/>
    </row>
    <row r="237" spans="1:10" ht="27" customHeight="1">
      <c r="A237" s="1"/>
      <c r="B237" s="12"/>
      <c r="C237" s="25" t="s">
        <v>340</v>
      </c>
      <c r="D237" s="30"/>
      <c r="E237" s="21">
        <v>1</v>
      </c>
      <c r="F237" s="10" t="s">
        <v>206</v>
      </c>
      <c r="G237" s="45"/>
      <c r="H237" s="24"/>
      <c r="I237" s="17"/>
    </row>
    <row r="238" spans="1:10" ht="27" customHeight="1">
      <c r="A238" s="1"/>
      <c r="B238" s="12"/>
      <c r="C238" s="29" t="s">
        <v>341</v>
      </c>
      <c r="D238" s="30"/>
      <c r="E238" s="21">
        <v>2</v>
      </c>
      <c r="F238" s="10" t="s">
        <v>203</v>
      </c>
      <c r="G238" s="45"/>
      <c r="H238" s="24"/>
      <c r="I238" s="17"/>
    </row>
    <row r="239" spans="1:10" ht="27" customHeight="1">
      <c r="A239" s="1"/>
      <c r="B239" s="12"/>
      <c r="C239" s="25" t="s">
        <v>342</v>
      </c>
      <c r="D239" s="30" t="s">
        <v>343</v>
      </c>
      <c r="E239" s="21">
        <v>3</v>
      </c>
      <c r="F239" s="10" t="s">
        <v>203</v>
      </c>
      <c r="G239" s="45"/>
      <c r="H239" s="24"/>
      <c r="I239" s="17"/>
    </row>
    <row r="240" spans="1:10" ht="27" customHeight="1">
      <c r="A240" s="1"/>
      <c r="B240" s="12"/>
      <c r="C240" s="25" t="s">
        <v>344</v>
      </c>
      <c r="D240" s="30" t="s">
        <v>345</v>
      </c>
      <c r="E240" s="21">
        <v>1</v>
      </c>
      <c r="F240" s="10" t="s">
        <v>206</v>
      </c>
      <c r="G240" s="45"/>
      <c r="H240" s="24"/>
      <c r="I240" s="17"/>
    </row>
    <row r="241" spans="1:9" ht="27" customHeight="1">
      <c r="A241" s="1"/>
      <c r="B241" s="12"/>
      <c r="C241" s="25" t="s">
        <v>213</v>
      </c>
      <c r="D241" s="30"/>
      <c r="E241" s="21">
        <v>1</v>
      </c>
      <c r="F241" s="10" t="s">
        <v>206</v>
      </c>
      <c r="G241" s="45"/>
      <c r="H241" s="24"/>
      <c r="I241" s="17"/>
    </row>
    <row r="242" spans="1:9" ht="27" customHeight="1">
      <c r="A242" s="1"/>
      <c r="B242" s="12"/>
      <c r="C242" s="25" t="s">
        <v>214</v>
      </c>
      <c r="D242" s="30"/>
      <c r="E242" s="21">
        <v>1</v>
      </c>
      <c r="F242" s="10" t="s">
        <v>206</v>
      </c>
      <c r="G242" s="45"/>
      <c r="H242" s="24"/>
      <c r="I242" s="17"/>
    </row>
    <row r="243" spans="1:9" ht="27" customHeight="1">
      <c r="A243" s="1"/>
      <c r="B243" s="12"/>
      <c r="C243" s="25"/>
      <c r="D243" s="30"/>
      <c r="E243" s="21"/>
      <c r="F243" s="10"/>
      <c r="G243" s="16"/>
      <c r="H243" s="24"/>
      <c r="I243" s="17"/>
    </row>
    <row r="244" spans="1:9" ht="27" customHeight="1">
      <c r="A244" s="1"/>
      <c r="B244" s="12"/>
      <c r="C244" s="25"/>
      <c r="D244" s="30"/>
      <c r="E244" s="21"/>
      <c r="F244" s="10"/>
      <c r="G244" s="16"/>
      <c r="H244" s="24"/>
      <c r="I244" s="17"/>
    </row>
    <row r="245" spans="1:9" ht="27" customHeight="1">
      <c r="A245" s="1"/>
      <c r="B245" s="12"/>
      <c r="C245" s="25"/>
      <c r="D245" s="30"/>
      <c r="E245" s="21"/>
      <c r="F245" s="10"/>
      <c r="G245" s="16"/>
      <c r="H245" s="24"/>
      <c r="I245" s="17"/>
    </row>
    <row r="246" spans="1:9" ht="27" customHeight="1">
      <c r="A246" s="1"/>
      <c r="B246" s="12"/>
      <c r="C246" s="25"/>
      <c r="D246" s="30"/>
      <c r="E246" s="21"/>
      <c r="F246" s="10"/>
      <c r="G246" s="16"/>
      <c r="H246" s="24"/>
      <c r="I246" s="17"/>
    </row>
    <row r="247" spans="1:9" ht="27" customHeight="1">
      <c r="A247" s="1"/>
      <c r="B247" s="12"/>
      <c r="C247" s="25"/>
      <c r="D247" s="30"/>
      <c r="E247" s="21"/>
      <c r="F247" s="10"/>
      <c r="G247" s="16"/>
      <c r="H247" s="24"/>
      <c r="I247" s="17"/>
    </row>
    <row r="248" spans="1:9" ht="27" customHeight="1">
      <c r="A248" s="1"/>
      <c r="B248" s="12"/>
      <c r="C248" s="27" t="s">
        <v>51</v>
      </c>
      <c r="D248" s="30"/>
      <c r="E248" s="21"/>
      <c r="F248" s="10"/>
      <c r="G248" s="16"/>
      <c r="H248" s="24"/>
      <c r="I248" s="17"/>
    </row>
    <row r="249" spans="1:9" ht="27" customHeight="1">
      <c r="A249" s="1"/>
      <c r="B249" s="12"/>
      <c r="C249" s="25"/>
      <c r="D249" s="30"/>
      <c r="E249" s="21"/>
      <c r="F249" s="10"/>
      <c r="G249" s="16"/>
      <c r="H249" s="24"/>
      <c r="I249" s="17"/>
    </row>
    <row r="250" spans="1:9" ht="27" customHeight="1">
      <c r="A250" s="1"/>
      <c r="B250" s="12">
        <v>8</v>
      </c>
      <c r="C250" s="25" t="s">
        <v>176</v>
      </c>
      <c r="D250" s="23"/>
      <c r="E250" s="21"/>
      <c r="F250" s="10"/>
      <c r="G250" s="16"/>
      <c r="H250" s="24"/>
      <c r="I250" s="17"/>
    </row>
    <row r="251" spans="1:9" ht="27" customHeight="1">
      <c r="A251" s="1"/>
      <c r="B251" s="12"/>
      <c r="C251" s="25"/>
      <c r="D251" s="28"/>
      <c r="E251" s="21"/>
      <c r="F251" s="10"/>
      <c r="G251" s="16"/>
      <c r="H251" s="24"/>
      <c r="I251" s="17"/>
    </row>
    <row r="252" spans="1:9" ht="27" customHeight="1">
      <c r="A252" s="1"/>
      <c r="B252" s="12"/>
      <c r="C252" s="29" t="s">
        <v>346</v>
      </c>
      <c r="D252" s="30" t="s">
        <v>338</v>
      </c>
      <c r="E252" s="21">
        <v>55</v>
      </c>
      <c r="F252" s="10" t="s">
        <v>233</v>
      </c>
      <c r="G252" s="45"/>
      <c r="H252" s="24"/>
      <c r="I252" s="17"/>
    </row>
    <row r="253" spans="1:9" ht="27" customHeight="1">
      <c r="A253" s="1"/>
      <c r="B253" s="12"/>
      <c r="C253" s="29" t="s">
        <v>346</v>
      </c>
      <c r="D253" s="30" t="s">
        <v>338</v>
      </c>
      <c r="E253" s="21">
        <v>125</v>
      </c>
      <c r="F253" s="10" t="s">
        <v>233</v>
      </c>
      <c r="G253" s="45"/>
      <c r="H253" s="24"/>
      <c r="I253" s="17"/>
    </row>
    <row r="254" spans="1:9" ht="27" customHeight="1">
      <c r="A254" s="1"/>
      <c r="B254" s="12"/>
      <c r="C254" s="25" t="s">
        <v>347</v>
      </c>
      <c r="D254" s="30" t="s">
        <v>348</v>
      </c>
      <c r="E254" s="21">
        <v>60</v>
      </c>
      <c r="F254" s="10" t="s">
        <v>233</v>
      </c>
      <c r="G254" s="45"/>
      <c r="H254" s="24"/>
      <c r="I254" s="17"/>
    </row>
    <row r="255" spans="1:9" ht="27" customHeight="1">
      <c r="A255" s="1"/>
      <c r="B255" s="12"/>
      <c r="C255" s="25" t="s">
        <v>347</v>
      </c>
      <c r="D255" s="30" t="s">
        <v>349</v>
      </c>
      <c r="E255" s="21">
        <v>16</v>
      </c>
      <c r="F255" s="10" t="s">
        <v>233</v>
      </c>
      <c r="G255" s="45"/>
      <c r="H255" s="24"/>
      <c r="I255" s="17"/>
    </row>
    <row r="256" spans="1:9" ht="27" customHeight="1">
      <c r="A256" s="1"/>
      <c r="B256" s="12"/>
      <c r="C256" s="25" t="s">
        <v>347</v>
      </c>
      <c r="D256" s="30" t="s">
        <v>349</v>
      </c>
      <c r="E256" s="21">
        <v>120</v>
      </c>
      <c r="F256" s="10" t="s">
        <v>233</v>
      </c>
      <c r="G256" s="45"/>
      <c r="H256" s="24"/>
      <c r="I256" s="17"/>
    </row>
    <row r="257" spans="1:10" ht="27" customHeight="1">
      <c r="A257" s="1"/>
      <c r="B257" s="12"/>
      <c r="C257" s="25" t="s">
        <v>187</v>
      </c>
      <c r="D257" s="30" t="s">
        <v>218</v>
      </c>
      <c r="E257" s="21">
        <v>24</v>
      </c>
      <c r="F257" s="10" t="s">
        <v>233</v>
      </c>
      <c r="G257" s="45"/>
      <c r="H257" s="24"/>
      <c r="I257" s="17"/>
    </row>
    <row r="258" spans="1:10" ht="27" customHeight="1">
      <c r="A258" s="1"/>
      <c r="B258" s="12"/>
      <c r="C258" s="25" t="s">
        <v>350</v>
      </c>
      <c r="D258" s="30" t="s">
        <v>222</v>
      </c>
      <c r="E258" s="21">
        <v>8</v>
      </c>
      <c r="F258" s="10" t="s">
        <v>230</v>
      </c>
      <c r="G258" s="45"/>
      <c r="H258" s="24"/>
      <c r="I258" s="17"/>
    </row>
    <row r="259" spans="1:10" ht="27" customHeight="1">
      <c r="A259" s="1"/>
      <c r="B259" s="12"/>
      <c r="C259" s="25" t="s">
        <v>351</v>
      </c>
      <c r="D259" s="30" t="s">
        <v>292</v>
      </c>
      <c r="E259" s="21">
        <v>2</v>
      </c>
      <c r="F259" s="10" t="s">
        <v>293</v>
      </c>
      <c r="G259" s="45"/>
      <c r="H259" s="24"/>
      <c r="I259" s="17"/>
    </row>
    <row r="260" spans="1:10" ht="27" customHeight="1">
      <c r="A260" s="1"/>
      <c r="B260" s="12"/>
      <c r="C260" s="25" t="s">
        <v>352</v>
      </c>
      <c r="D260" s="30" t="s">
        <v>353</v>
      </c>
      <c r="E260" s="21">
        <v>1</v>
      </c>
      <c r="F260" s="10" t="s">
        <v>203</v>
      </c>
      <c r="G260" s="45"/>
      <c r="H260" s="24"/>
      <c r="I260" s="17"/>
    </row>
    <row r="261" spans="1:10" ht="27" customHeight="1">
      <c r="A261" s="1"/>
      <c r="B261" s="12"/>
      <c r="C261" s="25" t="s">
        <v>354</v>
      </c>
      <c r="D261" s="30" t="s">
        <v>355</v>
      </c>
      <c r="E261" s="21">
        <v>1</v>
      </c>
      <c r="F261" s="10" t="s">
        <v>203</v>
      </c>
      <c r="G261" s="45"/>
      <c r="H261" s="24"/>
      <c r="I261" s="17"/>
    </row>
    <row r="262" spans="1:10" ht="27" customHeight="1">
      <c r="A262" s="1"/>
      <c r="B262" s="12"/>
      <c r="C262" s="25" t="s">
        <v>354</v>
      </c>
      <c r="D262" s="30" t="s">
        <v>356</v>
      </c>
      <c r="E262" s="21">
        <v>5</v>
      </c>
      <c r="F262" s="10" t="s">
        <v>203</v>
      </c>
      <c r="G262" s="45"/>
      <c r="H262" s="24"/>
      <c r="I262" s="17"/>
    </row>
    <row r="263" spans="1:10" ht="27" customHeight="1">
      <c r="A263" s="1"/>
      <c r="B263" s="12"/>
      <c r="C263" s="25" t="s">
        <v>213</v>
      </c>
      <c r="D263" s="30"/>
      <c r="E263" s="21">
        <v>1</v>
      </c>
      <c r="F263" s="10" t="s">
        <v>206</v>
      </c>
      <c r="G263" s="45"/>
      <c r="H263" s="24"/>
      <c r="I263" s="17"/>
    </row>
    <row r="264" spans="1:10" ht="27" customHeight="1">
      <c r="A264" s="1"/>
      <c r="B264" s="12"/>
      <c r="C264" s="25" t="s">
        <v>214</v>
      </c>
      <c r="D264" s="30"/>
      <c r="E264" s="21">
        <v>1</v>
      </c>
      <c r="F264" s="10" t="s">
        <v>206</v>
      </c>
      <c r="G264" s="45"/>
      <c r="H264" s="24"/>
      <c r="I264" s="17"/>
      <c r="J264" s="44"/>
    </row>
    <row r="265" spans="1:10" ht="27" customHeight="1">
      <c r="A265" s="1"/>
      <c r="B265" s="12"/>
      <c r="C265" s="25"/>
      <c r="D265" s="30"/>
      <c r="E265" s="21"/>
      <c r="F265" s="10"/>
      <c r="G265" s="16"/>
      <c r="H265" s="24"/>
      <c r="I265" s="17"/>
    </row>
    <row r="266" spans="1:10" ht="27" customHeight="1">
      <c r="A266" s="1"/>
      <c r="B266" s="12"/>
      <c r="C266" s="25"/>
      <c r="D266" s="30"/>
      <c r="E266" s="21"/>
      <c r="F266" s="10"/>
      <c r="G266" s="16"/>
      <c r="H266" s="24"/>
      <c r="I266" s="17"/>
    </row>
    <row r="267" spans="1:10" ht="27" customHeight="1">
      <c r="A267" s="1"/>
      <c r="B267" s="12"/>
      <c r="C267" s="27" t="s">
        <v>51</v>
      </c>
      <c r="D267" s="30"/>
      <c r="E267" s="21"/>
      <c r="F267" s="10"/>
      <c r="G267" s="16"/>
      <c r="H267" s="24"/>
      <c r="I267" s="17"/>
    </row>
    <row r="268" spans="1:10" ht="27" customHeight="1">
      <c r="A268" s="1"/>
      <c r="B268" s="12"/>
      <c r="C268" s="25"/>
      <c r="D268" s="30"/>
      <c r="E268" s="21"/>
      <c r="F268" s="10"/>
      <c r="G268" s="16"/>
      <c r="H268" s="24"/>
      <c r="I268" s="17"/>
    </row>
    <row r="269" spans="1:10" ht="27" customHeight="1">
      <c r="A269" s="1"/>
      <c r="B269" s="12">
        <v>9</v>
      </c>
      <c r="C269" s="25" t="s">
        <v>177</v>
      </c>
      <c r="D269" s="23"/>
      <c r="E269" s="21"/>
      <c r="F269" s="10"/>
      <c r="G269" s="16"/>
      <c r="H269" s="24"/>
      <c r="I269" s="17"/>
    </row>
    <row r="270" spans="1:10" ht="27" customHeight="1">
      <c r="A270" s="1"/>
      <c r="B270" s="12"/>
      <c r="C270" s="25"/>
      <c r="D270" s="28"/>
      <c r="E270" s="21"/>
      <c r="F270" s="10"/>
      <c r="G270" s="16"/>
      <c r="H270" s="24"/>
      <c r="I270" s="17"/>
    </row>
    <row r="271" spans="1:10" ht="27" customHeight="1">
      <c r="A271" s="1"/>
      <c r="B271" s="12"/>
      <c r="C271" s="25" t="s">
        <v>347</v>
      </c>
      <c r="D271" s="30" t="s">
        <v>357</v>
      </c>
      <c r="E271" s="21">
        <v>45</v>
      </c>
      <c r="F271" s="10" t="s">
        <v>233</v>
      </c>
      <c r="G271" s="45"/>
      <c r="H271" s="24"/>
      <c r="I271" s="17"/>
    </row>
    <row r="272" spans="1:10" ht="27" customHeight="1">
      <c r="A272" s="1"/>
      <c r="B272" s="12"/>
      <c r="C272" s="29" t="s">
        <v>337</v>
      </c>
      <c r="D272" s="30" t="s">
        <v>338</v>
      </c>
      <c r="E272" s="21">
        <v>180</v>
      </c>
      <c r="F272" s="10" t="s">
        <v>233</v>
      </c>
      <c r="G272" s="45"/>
      <c r="H272" s="24"/>
      <c r="I272" s="17"/>
    </row>
    <row r="273" spans="1:9" ht="27" customHeight="1">
      <c r="A273" s="1"/>
      <c r="B273" s="12"/>
      <c r="C273" s="25" t="s">
        <v>187</v>
      </c>
      <c r="D273" s="30" t="s">
        <v>218</v>
      </c>
      <c r="E273" s="21">
        <v>27</v>
      </c>
      <c r="F273" s="10" t="s">
        <v>233</v>
      </c>
      <c r="G273" s="45"/>
      <c r="H273" s="24"/>
      <c r="I273" s="17"/>
    </row>
    <row r="274" spans="1:9" ht="27" customHeight="1">
      <c r="A274" s="1"/>
      <c r="B274" s="12"/>
      <c r="C274" s="25" t="s">
        <v>350</v>
      </c>
      <c r="D274" s="30" t="s">
        <v>358</v>
      </c>
      <c r="E274" s="21">
        <v>3</v>
      </c>
      <c r="F274" s="10" t="s">
        <v>230</v>
      </c>
      <c r="G274" s="45"/>
      <c r="H274" s="24"/>
      <c r="I274" s="17"/>
    </row>
    <row r="275" spans="1:9" ht="27" customHeight="1">
      <c r="A275" s="1"/>
      <c r="B275" s="12"/>
      <c r="C275" s="25" t="s">
        <v>359</v>
      </c>
      <c r="D275" s="30" t="s">
        <v>360</v>
      </c>
      <c r="E275" s="21">
        <v>1</v>
      </c>
      <c r="F275" s="10" t="s">
        <v>203</v>
      </c>
      <c r="G275" s="45"/>
      <c r="H275" s="24"/>
      <c r="I275" s="17"/>
    </row>
    <row r="276" spans="1:9" ht="27" customHeight="1">
      <c r="A276" s="1"/>
      <c r="B276" s="12"/>
      <c r="C276" s="25" t="s">
        <v>361</v>
      </c>
      <c r="D276" s="30"/>
      <c r="E276" s="21">
        <v>1</v>
      </c>
      <c r="F276" s="10" t="s">
        <v>230</v>
      </c>
      <c r="G276" s="45"/>
      <c r="H276" s="24"/>
      <c r="I276" s="17"/>
    </row>
    <row r="277" spans="1:9" ht="27" customHeight="1">
      <c r="A277" s="1"/>
      <c r="B277" s="12"/>
      <c r="C277" s="25" t="s">
        <v>362</v>
      </c>
      <c r="D277" s="30" t="s">
        <v>363</v>
      </c>
      <c r="E277" s="21">
        <v>1</v>
      </c>
      <c r="F277" s="10" t="s">
        <v>203</v>
      </c>
      <c r="G277" s="45"/>
      <c r="H277" s="24"/>
      <c r="I277" s="17"/>
    </row>
    <row r="278" spans="1:9" ht="27" customHeight="1">
      <c r="A278" s="1"/>
      <c r="B278" s="12"/>
      <c r="C278" s="25" t="s">
        <v>364</v>
      </c>
      <c r="D278" s="30"/>
      <c r="E278" s="21">
        <v>1</v>
      </c>
      <c r="F278" s="10" t="s">
        <v>206</v>
      </c>
      <c r="G278" s="45"/>
      <c r="H278" s="24"/>
      <c r="I278" s="17"/>
    </row>
    <row r="279" spans="1:9" ht="27" customHeight="1">
      <c r="A279" s="1"/>
      <c r="B279" s="12"/>
      <c r="C279" s="25" t="s">
        <v>365</v>
      </c>
      <c r="D279" s="30" t="s">
        <v>366</v>
      </c>
      <c r="E279" s="21">
        <v>1</v>
      </c>
      <c r="F279" s="10" t="s">
        <v>230</v>
      </c>
      <c r="G279" s="45"/>
      <c r="H279" s="24"/>
      <c r="I279" s="17"/>
    </row>
    <row r="280" spans="1:9" ht="27" customHeight="1">
      <c r="A280" s="1"/>
      <c r="B280" s="12"/>
      <c r="C280" s="29" t="s">
        <v>367</v>
      </c>
      <c r="D280" s="30" t="s">
        <v>368</v>
      </c>
      <c r="E280" s="21">
        <v>3</v>
      </c>
      <c r="F280" s="10" t="s">
        <v>326</v>
      </c>
      <c r="G280" s="45"/>
      <c r="H280" s="24"/>
      <c r="I280" s="17"/>
    </row>
    <row r="281" spans="1:9" ht="27" customHeight="1">
      <c r="A281" s="1"/>
      <c r="B281" s="12"/>
      <c r="C281" s="25" t="s">
        <v>369</v>
      </c>
      <c r="D281" s="30" t="s">
        <v>370</v>
      </c>
      <c r="E281" s="21">
        <v>9</v>
      </c>
      <c r="F281" s="10" t="s">
        <v>228</v>
      </c>
      <c r="G281" s="45"/>
      <c r="H281" s="24"/>
      <c r="I281" s="17"/>
    </row>
    <row r="282" spans="1:9" ht="27" customHeight="1">
      <c r="A282" s="1"/>
      <c r="B282" s="12"/>
      <c r="C282" s="25" t="s">
        <v>371</v>
      </c>
      <c r="D282" s="30" t="s">
        <v>372</v>
      </c>
      <c r="E282" s="21">
        <v>9</v>
      </c>
      <c r="F282" s="10" t="s">
        <v>203</v>
      </c>
      <c r="G282" s="45"/>
      <c r="H282" s="24"/>
      <c r="I282" s="17"/>
    </row>
    <row r="283" spans="1:9" ht="27" customHeight="1">
      <c r="A283" s="1"/>
      <c r="B283" s="12"/>
      <c r="C283" s="25" t="s">
        <v>373</v>
      </c>
      <c r="D283" s="30" t="s">
        <v>374</v>
      </c>
      <c r="E283" s="21">
        <v>2</v>
      </c>
      <c r="F283" s="10" t="s">
        <v>203</v>
      </c>
      <c r="G283" s="45"/>
      <c r="H283" s="24"/>
      <c r="I283" s="17"/>
    </row>
    <row r="284" spans="1:9" ht="27" customHeight="1">
      <c r="A284" s="1"/>
      <c r="B284" s="12"/>
      <c r="C284" s="25" t="s">
        <v>302</v>
      </c>
      <c r="D284" s="30"/>
      <c r="E284" s="21">
        <v>1</v>
      </c>
      <c r="F284" s="10" t="s">
        <v>206</v>
      </c>
      <c r="G284" s="45"/>
      <c r="H284" s="24"/>
      <c r="I284" s="17"/>
    </row>
    <row r="285" spans="1:9" ht="27" customHeight="1">
      <c r="A285" s="1"/>
      <c r="B285" s="12"/>
      <c r="C285" s="25" t="s">
        <v>303</v>
      </c>
      <c r="D285" s="30"/>
      <c r="E285" s="21">
        <v>1</v>
      </c>
      <c r="F285" s="10" t="s">
        <v>206</v>
      </c>
      <c r="G285" s="45"/>
      <c r="H285" s="24"/>
      <c r="I285" s="17"/>
    </row>
    <row r="286" spans="1:9" ht="27" customHeight="1">
      <c r="A286" s="1"/>
      <c r="B286" s="12"/>
      <c r="C286" s="25" t="s">
        <v>213</v>
      </c>
      <c r="D286" s="30"/>
      <c r="E286" s="21">
        <v>1</v>
      </c>
      <c r="F286" s="10" t="s">
        <v>206</v>
      </c>
      <c r="G286" s="45"/>
      <c r="H286" s="24"/>
      <c r="I286" s="17"/>
    </row>
    <row r="287" spans="1:9" ht="27" customHeight="1">
      <c r="A287" s="1"/>
      <c r="B287" s="12"/>
      <c r="C287" s="25" t="s">
        <v>214</v>
      </c>
      <c r="D287" s="30"/>
      <c r="E287" s="21">
        <v>1</v>
      </c>
      <c r="F287" s="10" t="s">
        <v>206</v>
      </c>
      <c r="G287" s="45"/>
      <c r="H287" s="24"/>
      <c r="I287" s="17"/>
    </row>
    <row r="288" spans="1:9" ht="27" customHeight="1">
      <c r="A288" s="1"/>
      <c r="B288" s="12"/>
      <c r="C288" s="25"/>
      <c r="D288" s="30"/>
      <c r="E288" s="21"/>
      <c r="F288" s="10"/>
      <c r="G288" s="16"/>
      <c r="H288" s="24"/>
      <c r="I288" s="17"/>
    </row>
    <row r="289" spans="1:9" ht="27" customHeight="1">
      <c r="A289" s="1"/>
      <c r="B289" s="12"/>
      <c r="C289" s="25"/>
      <c r="D289" s="30"/>
      <c r="E289" s="21"/>
      <c r="F289" s="10"/>
      <c r="G289" s="16"/>
      <c r="H289" s="24"/>
      <c r="I289" s="17"/>
    </row>
    <row r="290" spans="1:9" ht="27" customHeight="1">
      <c r="A290" s="1"/>
      <c r="B290" s="12"/>
      <c r="C290" s="25"/>
      <c r="D290" s="30"/>
      <c r="E290" s="21"/>
      <c r="F290" s="10"/>
      <c r="G290" s="16"/>
      <c r="H290" s="24"/>
      <c r="I290" s="17"/>
    </row>
    <row r="291" spans="1:9" ht="27" customHeight="1">
      <c r="A291" s="1"/>
      <c r="B291" s="12"/>
      <c r="C291" s="27" t="s">
        <v>51</v>
      </c>
      <c r="D291" s="30"/>
      <c r="E291" s="21"/>
      <c r="F291" s="10"/>
      <c r="G291" s="16"/>
      <c r="H291" s="24"/>
      <c r="I291" s="17"/>
    </row>
    <row r="292" spans="1:9" ht="27" customHeight="1">
      <c r="A292" s="1"/>
      <c r="B292" s="12"/>
      <c r="C292" s="27"/>
      <c r="D292" s="30"/>
      <c r="E292" s="21"/>
      <c r="F292" s="10"/>
      <c r="G292" s="16"/>
      <c r="H292" s="24"/>
      <c r="I292" s="17"/>
    </row>
    <row r="293" spans="1:9" ht="27" customHeight="1">
      <c r="A293" s="1"/>
      <c r="B293" s="12"/>
      <c r="C293" s="27"/>
      <c r="D293" s="30"/>
      <c r="E293" s="21"/>
      <c r="F293" s="10"/>
      <c r="G293" s="16"/>
      <c r="H293" s="24"/>
      <c r="I293" s="17"/>
    </row>
    <row r="294" spans="1:9" ht="27" customHeight="1">
      <c r="A294" s="1"/>
      <c r="B294" s="12"/>
      <c r="C294" s="27"/>
      <c r="D294" s="30"/>
      <c r="E294" s="21"/>
      <c r="F294" s="10"/>
      <c r="G294" s="16"/>
      <c r="H294" s="24"/>
      <c r="I294" s="17"/>
    </row>
    <row r="295" spans="1:9" ht="27" customHeight="1">
      <c r="A295" s="1"/>
      <c r="B295" s="12"/>
      <c r="C295" s="27"/>
      <c r="D295" s="30"/>
      <c r="E295" s="21"/>
      <c r="F295" s="10"/>
      <c r="G295" s="16"/>
      <c r="H295" s="24"/>
      <c r="I295" s="17"/>
    </row>
    <row r="296" spans="1:9" ht="27" customHeight="1">
      <c r="A296" s="1"/>
      <c r="B296" s="12"/>
      <c r="C296" s="27"/>
      <c r="D296" s="30"/>
      <c r="E296" s="21"/>
      <c r="F296" s="10"/>
      <c r="G296" s="16"/>
      <c r="H296" s="24"/>
      <c r="I296" s="17"/>
    </row>
    <row r="297" spans="1:9" ht="27" customHeight="1">
      <c r="A297" s="1"/>
      <c r="B297" s="12"/>
      <c r="C297" s="27"/>
      <c r="D297" s="30"/>
      <c r="E297" s="21"/>
      <c r="F297" s="10"/>
      <c r="G297" s="16"/>
      <c r="H297" s="24"/>
      <c r="I297" s="17"/>
    </row>
    <row r="298" spans="1:9" ht="27" customHeight="1">
      <c r="A298" s="1"/>
      <c r="B298" s="12"/>
      <c r="C298" s="27"/>
      <c r="D298" s="30"/>
      <c r="E298" s="21"/>
      <c r="F298" s="10"/>
      <c r="G298" s="16"/>
      <c r="H298" s="24"/>
      <c r="I298" s="17"/>
    </row>
    <row r="299" spans="1:9" ht="27" customHeight="1">
      <c r="A299" s="1"/>
      <c r="B299" s="12"/>
      <c r="C299" s="27"/>
      <c r="D299" s="30"/>
      <c r="E299" s="21"/>
      <c r="F299" s="10"/>
      <c r="G299" s="16"/>
      <c r="H299" s="24"/>
      <c r="I299" s="17"/>
    </row>
    <row r="300" spans="1:9" ht="27" customHeight="1">
      <c r="A300" s="1"/>
      <c r="B300" s="12"/>
      <c r="C300" s="27"/>
      <c r="D300" s="30"/>
      <c r="E300" s="21"/>
      <c r="F300" s="10"/>
      <c r="G300" s="16"/>
      <c r="H300" s="24"/>
      <c r="I300" s="17"/>
    </row>
    <row r="301" spans="1:9" ht="27" customHeight="1">
      <c r="A301" s="1"/>
      <c r="B301" s="12"/>
      <c r="C301" s="27"/>
      <c r="D301" s="30"/>
      <c r="E301" s="21"/>
      <c r="F301" s="10"/>
      <c r="G301" s="16"/>
      <c r="H301" s="24"/>
      <c r="I301" s="17"/>
    </row>
    <row r="302" spans="1:9" ht="27" customHeight="1">
      <c r="A302" s="1"/>
      <c r="B302" s="12"/>
      <c r="C302" s="27"/>
      <c r="D302" s="30"/>
      <c r="E302" s="21"/>
      <c r="F302" s="10"/>
      <c r="G302" s="16"/>
      <c r="H302" s="24"/>
      <c r="I302" s="17"/>
    </row>
    <row r="303" spans="1:9" ht="27" customHeight="1">
      <c r="A303" s="1"/>
      <c r="B303" s="12"/>
      <c r="C303" s="27"/>
      <c r="D303" s="30"/>
      <c r="E303" s="21"/>
      <c r="F303" s="10"/>
      <c r="G303" s="16"/>
      <c r="H303" s="24"/>
      <c r="I303" s="17"/>
    </row>
    <row r="304" spans="1:9" ht="27" customHeight="1">
      <c r="A304" s="1"/>
      <c r="B304" s="12"/>
      <c r="C304" s="27"/>
      <c r="D304" s="30"/>
      <c r="E304" s="21"/>
      <c r="F304" s="10"/>
      <c r="G304" s="16"/>
      <c r="H304" s="24"/>
      <c r="I304" s="17"/>
    </row>
    <row r="305" spans="1:9" ht="27" customHeight="1">
      <c r="A305" s="1"/>
      <c r="B305" s="12"/>
      <c r="C305" s="27"/>
      <c r="D305" s="30"/>
      <c r="E305" s="21"/>
      <c r="F305" s="10"/>
      <c r="G305" s="16"/>
      <c r="H305" s="24"/>
      <c r="I305" s="17"/>
    </row>
    <row r="306" spans="1:9" ht="27" customHeight="1">
      <c r="A306" s="1"/>
      <c r="B306" s="12"/>
      <c r="C306" s="27"/>
      <c r="D306" s="30"/>
      <c r="E306" s="21"/>
      <c r="F306" s="10"/>
      <c r="G306" s="16"/>
      <c r="H306" s="24"/>
      <c r="I306" s="17"/>
    </row>
    <row r="307" spans="1:9" ht="27" customHeight="1">
      <c r="A307" s="1"/>
      <c r="B307" s="12">
        <v>10</v>
      </c>
      <c r="C307" s="25" t="s">
        <v>178</v>
      </c>
      <c r="D307" s="23"/>
      <c r="E307" s="21"/>
      <c r="F307" s="10"/>
      <c r="G307" s="16"/>
      <c r="H307" s="24"/>
      <c r="I307" s="17"/>
    </row>
    <row r="308" spans="1:9" ht="27" customHeight="1">
      <c r="A308" s="1"/>
      <c r="B308" s="12"/>
      <c r="C308" s="25"/>
      <c r="D308" s="28"/>
      <c r="E308" s="21"/>
      <c r="F308" s="10"/>
      <c r="G308" s="16"/>
      <c r="H308" s="24"/>
      <c r="I308" s="17"/>
    </row>
    <row r="309" spans="1:9" ht="27" customHeight="1">
      <c r="A309" s="1"/>
      <c r="B309" s="12"/>
      <c r="C309" s="25" t="s">
        <v>347</v>
      </c>
      <c r="D309" s="30" t="s">
        <v>375</v>
      </c>
      <c r="E309" s="21">
        <v>70</v>
      </c>
      <c r="F309" s="10" t="s">
        <v>233</v>
      </c>
      <c r="G309" s="45"/>
      <c r="H309" s="24"/>
      <c r="I309" s="17"/>
    </row>
    <row r="310" spans="1:9" ht="27" customHeight="1">
      <c r="A310" s="1"/>
      <c r="B310" s="12"/>
      <c r="C310" s="25" t="s">
        <v>347</v>
      </c>
      <c r="D310" s="30" t="s">
        <v>376</v>
      </c>
      <c r="E310" s="21">
        <v>179</v>
      </c>
      <c r="F310" s="10" t="s">
        <v>233</v>
      </c>
      <c r="G310" s="45"/>
      <c r="H310" s="24"/>
      <c r="I310" s="17"/>
    </row>
    <row r="311" spans="1:9" ht="27" customHeight="1">
      <c r="A311" s="1"/>
      <c r="B311" s="12"/>
      <c r="C311" s="25" t="s">
        <v>347</v>
      </c>
      <c r="D311" s="30" t="s">
        <v>377</v>
      </c>
      <c r="E311" s="21">
        <v>47</v>
      </c>
      <c r="F311" s="10" t="s">
        <v>233</v>
      </c>
      <c r="G311" s="45"/>
      <c r="H311" s="24"/>
      <c r="I311" s="17"/>
    </row>
    <row r="312" spans="1:9" ht="27" customHeight="1">
      <c r="A312" s="1"/>
      <c r="B312" s="12"/>
      <c r="C312" s="25" t="s">
        <v>347</v>
      </c>
      <c r="D312" s="30" t="s">
        <v>378</v>
      </c>
      <c r="E312" s="21">
        <v>196</v>
      </c>
      <c r="F312" s="10" t="s">
        <v>233</v>
      </c>
      <c r="G312" s="45"/>
      <c r="H312" s="24"/>
      <c r="I312" s="17"/>
    </row>
    <row r="313" spans="1:9" ht="27" customHeight="1">
      <c r="A313" s="1"/>
      <c r="B313" s="12"/>
      <c r="C313" s="25" t="s">
        <v>347</v>
      </c>
      <c r="D313" s="30" t="s">
        <v>379</v>
      </c>
      <c r="E313" s="21">
        <v>92</v>
      </c>
      <c r="F313" s="10" t="s">
        <v>233</v>
      </c>
      <c r="G313" s="45"/>
      <c r="H313" s="24"/>
      <c r="I313" s="17"/>
    </row>
    <row r="314" spans="1:9" ht="27" customHeight="1">
      <c r="A314" s="1"/>
      <c r="B314" s="12"/>
      <c r="C314" s="25" t="s">
        <v>347</v>
      </c>
      <c r="D314" s="30" t="s">
        <v>380</v>
      </c>
      <c r="E314" s="21">
        <v>27</v>
      </c>
      <c r="F314" s="10" t="s">
        <v>233</v>
      </c>
      <c r="G314" s="45"/>
      <c r="H314" s="24"/>
      <c r="I314" s="17"/>
    </row>
    <row r="315" spans="1:9" ht="27" customHeight="1">
      <c r="A315" s="1"/>
      <c r="B315" s="12"/>
      <c r="C315" s="25" t="s">
        <v>347</v>
      </c>
      <c r="D315" s="30" t="s">
        <v>378</v>
      </c>
      <c r="E315" s="21">
        <v>2</v>
      </c>
      <c r="F315" s="10" t="s">
        <v>233</v>
      </c>
      <c r="G315" s="45"/>
      <c r="H315" s="24"/>
      <c r="I315" s="17"/>
    </row>
    <row r="316" spans="1:9" ht="27" customHeight="1">
      <c r="A316" s="1"/>
      <c r="B316" s="12"/>
      <c r="C316" s="25" t="s">
        <v>347</v>
      </c>
      <c r="D316" s="30" t="s">
        <v>379</v>
      </c>
      <c r="E316" s="21">
        <v>7</v>
      </c>
      <c r="F316" s="10" t="s">
        <v>233</v>
      </c>
      <c r="G316" s="45"/>
      <c r="H316" s="24"/>
      <c r="I316" s="17"/>
    </row>
    <row r="317" spans="1:9" ht="27" customHeight="1">
      <c r="A317" s="1"/>
      <c r="B317" s="12"/>
      <c r="C317" s="25" t="s">
        <v>347</v>
      </c>
      <c r="D317" s="30" t="s">
        <v>380</v>
      </c>
      <c r="E317" s="21">
        <v>3</v>
      </c>
      <c r="F317" s="10" t="s">
        <v>233</v>
      </c>
      <c r="G317" s="45"/>
      <c r="H317" s="24"/>
      <c r="I317" s="17"/>
    </row>
    <row r="318" spans="1:9" ht="27" customHeight="1">
      <c r="A318" s="1"/>
      <c r="B318" s="12"/>
      <c r="C318" s="25" t="s">
        <v>381</v>
      </c>
      <c r="D318" s="30"/>
      <c r="E318" s="21">
        <v>27</v>
      </c>
      <c r="F318" s="10" t="s">
        <v>230</v>
      </c>
      <c r="G318" s="45"/>
      <c r="H318" s="24"/>
      <c r="I318" s="17"/>
    </row>
    <row r="319" spans="1:9" ht="27" customHeight="1">
      <c r="A319" s="1"/>
      <c r="B319" s="12"/>
      <c r="C319" s="25" t="s">
        <v>187</v>
      </c>
      <c r="D319" s="30" t="s">
        <v>246</v>
      </c>
      <c r="E319" s="21">
        <v>12</v>
      </c>
      <c r="F319" s="10" t="s">
        <v>245</v>
      </c>
      <c r="G319" s="45"/>
      <c r="H319" s="24"/>
      <c r="I319" s="17"/>
    </row>
    <row r="320" spans="1:9" ht="27" customHeight="1">
      <c r="A320" s="1"/>
      <c r="B320" s="12"/>
      <c r="C320" s="25" t="s">
        <v>313</v>
      </c>
      <c r="D320" s="30" t="s">
        <v>314</v>
      </c>
      <c r="E320" s="21">
        <v>3</v>
      </c>
      <c r="F320" s="10" t="s">
        <v>230</v>
      </c>
      <c r="G320" s="45"/>
      <c r="H320" s="24"/>
      <c r="I320" s="17"/>
    </row>
    <row r="321" spans="1:10" ht="27" customHeight="1">
      <c r="A321" s="1"/>
      <c r="B321" s="12"/>
      <c r="C321" s="25" t="s">
        <v>382</v>
      </c>
      <c r="D321" s="30" t="s">
        <v>383</v>
      </c>
      <c r="E321" s="21">
        <v>1</v>
      </c>
      <c r="F321" s="10" t="s">
        <v>206</v>
      </c>
      <c r="G321" s="45"/>
      <c r="H321" s="24"/>
      <c r="I321" s="17"/>
    </row>
    <row r="322" spans="1:10" ht="27" customHeight="1">
      <c r="A322" s="1"/>
      <c r="B322" s="12"/>
      <c r="C322" s="25" t="s">
        <v>384</v>
      </c>
      <c r="D322" s="30" t="s">
        <v>385</v>
      </c>
      <c r="E322" s="21">
        <v>5</v>
      </c>
      <c r="F322" s="10" t="s">
        <v>230</v>
      </c>
      <c r="G322" s="45"/>
      <c r="H322" s="24"/>
      <c r="I322" s="17"/>
    </row>
    <row r="323" spans="1:10" ht="27" customHeight="1">
      <c r="A323" s="1"/>
      <c r="B323" s="12"/>
      <c r="C323" s="25" t="s">
        <v>386</v>
      </c>
      <c r="D323" s="30" t="s">
        <v>387</v>
      </c>
      <c r="E323" s="21">
        <v>1</v>
      </c>
      <c r="F323" s="10" t="s">
        <v>230</v>
      </c>
      <c r="G323" s="45"/>
      <c r="H323" s="24"/>
      <c r="I323" s="17"/>
    </row>
    <row r="324" spans="1:10" ht="27" customHeight="1">
      <c r="A324" s="1"/>
      <c r="B324" s="12"/>
      <c r="C324" s="25" t="s">
        <v>388</v>
      </c>
      <c r="D324" s="30" t="s">
        <v>389</v>
      </c>
      <c r="E324" s="21">
        <v>1</v>
      </c>
      <c r="F324" s="10" t="s">
        <v>206</v>
      </c>
      <c r="G324" s="45"/>
      <c r="H324" s="24"/>
      <c r="I324" s="17"/>
    </row>
    <row r="325" spans="1:10" ht="27" customHeight="1">
      <c r="A325" s="1"/>
      <c r="B325" s="12"/>
      <c r="C325" s="25" t="s">
        <v>390</v>
      </c>
      <c r="D325" s="30" t="s">
        <v>389</v>
      </c>
      <c r="E325" s="21">
        <v>1</v>
      </c>
      <c r="F325" s="10" t="s">
        <v>206</v>
      </c>
      <c r="G325" s="45"/>
      <c r="H325" s="24"/>
      <c r="I325" s="17"/>
    </row>
    <row r="326" spans="1:10" ht="27" customHeight="1">
      <c r="A326" s="1"/>
      <c r="B326" s="12"/>
      <c r="C326" s="25" t="s">
        <v>391</v>
      </c>
      <c r="D326" s="30" t="s">
        <v>392</v>
      </c>
      <c r="E326" s="21">
        <v>5</v>
      </c>
      <c r="F326" s="10" t="s">
        <v>230</v>
      </c>
      <c r="G326" s="45"/>
      <c r="H326" s="39"/>
      <c r="I326" s="17"/>
    </row>
    <row r="327" spans="1:10" ht="27" customHeight="1">
      <c r="A327" s="1"/>
      <c r="B327" s="12"/>
      <c r="C327" s="25" t="s">
        <v>393</v>
      </c>
      <c r="D327" s="30" t="s">
        <v>394</v>
      </c>
      <c r="E327" s="21">
        <v>1</v>
      </c>
      <c r="F327" s="10" t="s">
        <v>230</v>
      </c>
      <c r="G327" s="45"/>
      <c r="H327" s="39"/>
      <c r="I327" s="17"/>
    </row>
    <row r="328" spans="1:10" ht="27" customHeight="1">
      <c r="A328" s="1"/>
      <c r="B328" s="12"/>
      <c r="C328" s="25" t="s">
        <v>395</v>
      </c>
      <c r="D328" s="30" t="s">
        <v>394</v>
      </c>
      <c r="E328" s="21">
        <v>1</v>
      </c>
      <c r="F328" s="10" t="s">
        <v>230</v>
      </c>
      <c r="G328" s="45"/>
      <c r="H328" s="39"/>
      <c r="I328" s="17"/>
    </row>
    <row r="329" spans="1:10" ht="27" customHeight="1">
      <c r="A329" s="1"/>
      <c r="B329" s="12"/>
      <c r="C329" s="25" t="s">
        <v>396</v>
      </c>
      <c r="D329" s="30" t="s">
        <v>397</v>
      </c>
      <c r="E329" s="21">
        <v>1</v>
      </c>
      <c r="F329" s="10" t="s">
        <v>398</v>
      </c>
      <c r="G329" s="45"/>
      <c r="H329" s="24"/>
      <c r="I329" s="17"/>
    </row>
    <row r="330" spans="1:10" ht="27" customHeight="1">
      <c r="A330" s="1"/>
      <c r="B330" s="12"/>
      <c r="C330" s="25" t="s">
        <v>399</v>
      </c>
      <c r="D330" s="30" t="s">
        <v>400</v>
      </c>
      <c r="E330" s="21">
        <v>1</v>
      </c>
      <c r="F330" s="10" t="s">
        <v>206</v>
      </c>
      <c r="G330" s="45"/>
      <c r="H330" s="24"/>
      <c r="I330" s="17"/>
    </row>
    <row r="331" spans="1:10" ht="27" customHeight="1">
      <c r="A331" s="1"/>
      <c r="B331" s="12"/>
      <c r="C331" s="25" t="s">
        <v>213</v>
      </c>
      <c r="D331" s="30"/>
      <c r="E331" s="21">
        <v>1</v>
      </c>
      <c r="F331" s="10" t="s">
        <v>206</v>
      </c>
      <c r="G331" s="45"/>
      <c r="H331" s="24"/>
      <c r="I331" s="17"/>
    </row>
    <row r="332" spans="1:10" ht="27" customHeight="1">
      <c r="A332" s="1"/>
      <c r="B332" s="12"/>
      <c r="C332" s="25" t="s">
        <v>214</v>
      </c>
      <c r="D332" s="30"/>
      <c r="E332" s="21">
        <v>1</v>
      </c>
      <c r="F332" s="10" t="s">
        <v>206</v>
      </c>
      <c r="G332" s="45"/>
      <c r="H332" s="24"/>
      <c r="I332" s="17"/>
      <c r="J332" s="44"/>
    </row>
    <row r="333" spans="1:10" ht="27" customHeight="1">
      <c r="A333" s="1"/>
      <c r="B333" s="12"/>
      <c r="C333" s="25"/>
      <c r="D333" s="30"/>
      <c r="E333" s="21"/>
      <c r="F333" s="10"/>
      <c r="G333" s="16"/>
      <c r="H333" s="24"/>
      <c r="I333" s="17"/>
    </row>
    <row r="334" spans="1:10" ht="27" customHeight="1">
      <c r="A334" s="1"/>
      <c r="B334" s="12"/>
      <c r="C334" s="27" t="s">
        <v>51</v>
      </c>
      <c r="D334" s="30"/>
      <c r="E334" s="21"/>
      <c r="F334" s="10"/>
      <c r="G334" s="16"/>
      <c r="H334" s="24"/>
      <c r="I334" s="17"/>
    </row>
    <row r="335" spans="1:10" ht="27" customHeight="1">
      <c r="A335" s="1"/>
      <c r="B335" s="12"/>
      <c r="C335" s="25"/>
      <c r="D335" s="30"/>
      <c r="E335" s="21"/>
      <c r="F335" s="10"/>
      <c r="G335" s="16"/>
      <c r="H335" s="24"/>
      <c r="I335" s="17"/>
    </row>
    <row r="336" spans="1:10" ht="27" customHeight="1">
      <c r="A336" s="1"/>
      <c r="B336" s="12"/>
      <c r="C336" s="25"/>
      <c r="D336" s="30"/>
      <c r="E336" s="21"/>
      <c r="F336" s="10"/>
      <c r="G336" s="16"/>
      <c r="H336" s="24"/>
      <c r="I336" s="17"/>
    </row>
    <row r="337" spans="1:13" ht="27" customHeight="1">
      <c r="A337" s="1"/>
      <c r="B337" s="12"/>
      <c r="C337" s="25"/>
      <c r="D337" s="30"/>
      <c r="E337" s="21"/>
      <c r="F337" s="10"/>
      <c r="G337" s="16"/>
      <c r="H337" s="24"/>
      <c r="I337" s="17"/>
    </row>
    <row r="338" spans="1:13" ht="27" customHeight="1">
      <c r="A338" s="1"/>
      <c r="B338" s="12"/>
      <c r="C338" s="25"/>
      <c r="D338" s="30"/>
      <c r="E338" s="21"/>
      <c r="F338" s="10"/>
      <c r="G338" s="16"/>
      <c r="H338" s="24"/>
      <c r="I338" s="17"/>
    </row>
    <row r="339" spans="1:13" ht="27" customHeight="1">
      <c r="A339" s="1"/>
      <c r="B339" s="12"/>
      <c r="C339" s="25"/>
      <c r="D339" s="30"/>
      <c r="E339" s="21"/>
      <c r="F339" s="10"/>
      <c r="G339" s="16"/>
      <c r="H339" s="24"/>
      <c r="I339" s="17"/>
    </row>
    <row r="340" spans="1:13" ht="27" customHeight="1">
      <c r="A340" s="1"/>
      <c r="B340" s="12"/>
      <c r="C340" s="25"/>
      <c r="D340" s="30"/>
      <c r="E340" s="21"/>
      <c r="F340" s="10"/>
      <c r="G340" s="16"/>
      <c r="H340" s="24"/>
      <c r="I340" s="17"/>
    </row>
    <row r="341" spans="1:13" ht="27" customHeight="1">
      <c r="A341" s="1"/>
      <c r="B341" s="12"/>
      <c r="C341" s="25"/>
      <c r="D341" s="30"/>
      <c r="E341" s="21"/>
      <c r="F341" s="10"/>
      <c r="G341" s="16"/>
      <c r="H341" s="24"/>
      <c r="I341" s="17"/>
    </row>
    <row r="342" spans="1:13" ht="27" customHeight="1">
      <c r="A342" s="1"/>
      <c r="B342" s="12"/>
      <c r="C342" s="25"/>
      <c r="D342" s="30"/>
      <c r="E342" s="21"/>
      <c r="F342" s="10"/>
      <c r="G342" s="16"/>
      <c r="H342" s="24"/>
      <c r="I342" s="17"/>
    </row>
    <row r="343" spans="1:13" ht="27" customHeight="1">
      <c r="A343" s="1"/>
      <c r="B343" s="12"/>
      <c r="C343" s="25"/>
      <c r="D343" s="30"/>
      <c r="E343" s="21"/>
      <c r="F343" s="10"/>
      <c r="G343" s="16"/>
      <c r="H343" s="24"/>
      <c r="I343" s="17"/>
    </row>
    <row r="344" spans="1:13" ht="27" customHeight="1">
      <c r="A344" s="1"/>
      <c r="B344" s="12"/>
      <c r="C344" s="25"/>
      <c r="D344" s="30"/>
      <c r="E344" s="21"/>
      <c r="F344" s="10"/>
      <c r="G344" s="16"/>
      <c r="H344" s="24"/>
      <c r="I344" s="17"/>
    </row>
    <row r="345" spans="1:13" ht="27" customHeight="1">
      <c r="A345" s="1"/>
      <c r="B345" s="12">
        <v>11</v>
      </c>
      <c r="C345" s="25" t="s">
        <v>179</v>
      </c>
      <c r="D345" s="30"/>
      <c r="E345" s="21"/>
      <c r="F345" s="10"/>
      <c r="G345" s="16"/>
      <c r="H345" s="24"/>
      <c r="I345" s="17"/>
    </row>
    <row r="346" spans="1:13" ht="27" customHeight="1">
      <c r="A346" s="1"/>
      <c r="B346" s="12"/>
      <c r="C346" s="25"/>
      <c r="D346" s="30"/>
      <c r="E346" s="21"/>
      <c r="F346" s="10"/>
      <c r="G346" s="16"/>
      <c r="H346" s="24"/>
      <c r="I346" s="17"/>
      <c r="K346" s="53"/>
      <c r="L346" s="53"/>
      <c r="M346" s="53"/>
    </row>
    <row r="347" spans="1:13" ht="27" customHeight="1">
      <c r="A347" s="1"/>
      <c r="B347" s="12"/>
      <c r="C347" s="25" t="s">
        <v>588</v>
      </c>
      <c r="D347" s="30" t="s">
        <v>589</v>
      </c>
      <c r="E347" s="21">
        <v>1</v>
      </c>
      <c r="F347" s="10" t="s">
        <v>587</v>
      </c>
      <c r="G347" s="16"/>
      <c r="H347" s="24"/>
      <c r="I347" s="17"/>
      <c r="K347" s="53"/>
      <c r="L347" s="52"/>
      <c r="M347" s="53"/>
    </row>
    <row r="348" spans="1:13" ht="27" customHeight="1">
      <c r="A348" s="1"/>
      <c r="B348" s="12"/>
      <c r="C348" s="25" t="s">
        <v>590</v>
      </c>
      <c r="D348" s="41" t="s">
        <v>591</v>
      </c>
      <c r="E348" s="21">
        <v>1</v>
      </c>
      <c r="F348" s="10" t="s">
        <v>632</v>
      </c>
      <c r="G348" s="16"/>
      <c r="H348" s="24"/>
      <c r="I348" s="17"/>
      <c r="K348" s="53"/>
      <c r="L348" s="52"/>
      <c r="M348" s="53"/>
    </row>
    <row r="349" spans="1:13" ht="27" customHeight="1">
      <c r="A349" s="1"/>
      <c r="B349" s="12"/>
      <c r="C349" s="25" t="s">
        <v>592</v>
      </c>
      <c r="D349" s="30" t="s">
        <v>593</v>
      </c>
      <c r="E349" s="21">
        <v>1</v>
      </c>
      <c r="F349" s="10" t="s">
        <v>587</v>
      </c>
      <c r="G349" s="16"/>
      <c r="H349" s="24"/>
      <c r="I349" s="17"/>
      <c r="K349" s="53"/>
      <c r="L349" s="52"/>
      <c r="M349" s="53"/>
    </row>
    <row r="350" spans="1:13" ht="27" customHeight="1">
      <c r="A350" s="1"/>
      <c r="B350" s="12"/>
      <c r="C350" s="25" t="s">
        <v>594</v>
      </c>
      <c r="D350" s="30" t="s">
        <v>595</v>
      </c>
      <c r="E350" s="21">
        <v>1</v>
      </c>
      <c r="F350" s="10" t="s">
        <v>633</v>
      </c>
      <c r="G350" s="16"/>
      <c r="H350" s="24"/>
      <c r="I350" s="17"/>
      <c r="K350" s="53"/>
      <c r="L350" s="52"/>
      <c r="M350" s="53"/>
    </row>
    <row r="351" spans="1:13" ht="27" customHeight="1">
      <c r="A351" s="1"/>
      <c r="B351" s="12"/>
      <c r="C351" s="25" t="s">
        <v>596</v>
      </c>
      <c r="D351" s="30" t="s">
        <v>599</v>
      </c>
      <c r="E351" s="21">
        <v>1</v>
      </c>
      <c r="F351" s="10" t="s">
        <v>634</v>
      </c>
      <c r="G351" s="16"/>
      <c r="H351" s="24"/>
      <c r="I351" s="17"/>
      <c r="K351" s="53"/>
      <c r="L351" s="52"/>
      <c r="M351" s="53"/>
    </row>
    <row r="352" spans="1:13" ht="27" customHeight="1">
      <c r="A352" s="1"/>
      <c r="B352" s="12"/>
      <c r="C352" s="25" t="s">
        <v>597</v>
      </c>
      <c r="D352" s="30" t="s">
        <v>600</v>
      </c>
      <c r="E352" s="21">
        <v>1</v>
      </c>
      <c r="F352" s="10" t="s">
        <v>634</v>
      </c>
      <c r="G352" s="16"/>
      <c r="H352" s="24"/>
      <c r="I352" s="17"/>
      <c r="K352" s="53"/>
      <c r="L352" s="52"/>
      <c r="M352" s="53"/>
    </row>
    <row r="353" spans="1:13" ht="27" customHeight="1">
      <c r="A353" s="1"/>
      <c r="B353" s="12"/>
      <c r="C353" s="25" t="s">
        <v>598</v>
      </c>
      <c r="D353" s="30" t="s">
        <v>601</v>
      </c>
      <c r="E353" s="21">
        <v>2</v>
      </c>
      <c r="F353" s="10" t="s">
        <v>634</v>
      </c>
      <c r="G353" s="16"/>
      <c r="H353" s="24"/>
      <c r="I353" s="17"/>
      <c r="K353" s="53"/>
      <c r="L353" s="52"/>
      <c r="M353" s="53"/>
    </row>
    <row r="354" spans="1:13" ht="27" customHeight="1">
      <c r="A354" s="1"/>
      <c r="B354" s="12"/>
      <c r="C354" s="25" t="s">
        <v>602</v>
      </c>
      <c r="D354" s="30" t="s">
        <v>603</v>
      </c>
      <c r="E354" s="21">
        <v>25</v>
      </c>
      <c r="F354" s="10" t="s">
        <v>587</v>
      </c>
      <c r="G354" s="16"/>
      <c r="H354" s="24"/>
      <c r="I354" s="17"/>
      <c r="K354" s="53"/>
      <c r="L354" s="52"/>
      <c r="M354" s="53"/>
    </row>
    <row r="355" spans="1:13" ht="27" customHeight="1">
      <c r="A355" s="1"/>
      <c r="B355" s="12"/>
      <c r="C355" s="25" t="s">
        <v>604</v>
      </c>
      <c r="D355" s="30" t="s">
        <v>605</v>
      </c>
      <c r="E355" s="21">
        <v>3</v>
      </c>
      <c r="F355" s="10" t="s">
        <v>632</v>
      </c>
      <c r="G355" s="16"/>
      <c r="H355" s="24"/>
      <c r="I355" s="17"/>
      <c r="K355" s="53"/>
      <c r="L355" s="52"/>
      <c r="M355" s="53"/>
    </row>
    <row r="356" spans="1:13" ht="27" customHeight="1">
      <c r="A356" s="1"/>
      <c r="B356" s="12"/>
      <c r="C356" s="25" t="s">
        <v>606</v>
      </c>
      <c r="D356" s="30"/>
      <c r="E356" s="21">
        <v>1</v>
      </c>
      <c r="F356" s="10" t="s">
        <v>632</v>
      </c>
      <c r="G356" s="16"/>
      <c r="H356" s="24"/>
      <c r="I356" s="17"/>
      <c r="K356" s="53"/>
      <c r="L356" s="52"/>
      <c r="M356" s="53"/>
    </row>
    <row r="357" spans="1:13" ht="27" customHeight="1">
      <c r="A357" s="1"/>
      <c r="B357" s="12"/>
      <c r="C357" s="25" t="s">
        <v>607</v>
      </c>
      <c r="D357" s="30"/>
      <c r="E357" s="21">
        <v>1</v>
      </c>
      <c r="F357" s="10" t="s">
        <v>587</v>
      </c>
      <c r="G357" s="16"/>
      <c r="H357" s="24"/>
      <c r="I357" s="17"/>
      <c r="K357" s="53"/>
      <c r="L357" s="52"/>
      <c r="M357" s="53"/>
    </row>
    <row r="358" spans="1:13" ht="27" customHeight="1">
      <c r="A358" s="1"/>
      <c r="B358" s="12"/>
      <c r="C358" s="25" t="s">
        <v>608</v>
      </c>
      <c r="D358" s="30" t="s">
        <v>609</v>
      </c>
      <c r="E358" s="21">
        <v>28</v>
      </c>
      <c r="F358" s="10" t="s">
        <v>632</v>
      </c>
      <c r="G358" s="16"/>
      <c r="H358" s="24"/>
      <c r="I358" s="17"/>
      <c r="K358" s="53"/>
      <c r="L358" s="52"/>
      <c r="M358" s="53"/>
    </row>
    <row r="359" spans="1:13" ht="27" customHeight="1">
      <c r="A359" s="1"/>
      <c r="B359" s="12"/>
      <c r="C359" s="25" t="s">
        <v>610</v>
      </c>
      <c r="D359" s="30" t="s">
        <v>611</v>
      </c>
      <c r="E359" s="21">
        <v>90</v>
      </c>
      <c r="F359" s="10" t="s">
        <v>612</v>
      </c>
      <c r="G359" s="16"/>
      <c r="H359" s="24"/>
      <c r="I359" s="17"/>
      <c r="K359" s="53"/>
      <c r="L359" s="52"/>
      <c r="M359" s="53"/>
    </row>
    <row r="360" spans="1:13" ht="27" customHeight="1">
      <c r="A360" s="1"/>
      <c r="B360" s="12"/>
      <c r="C360" s="25" t="s">
        <v>613</v>
      </c>
      <c r="D360" s="30"/>
      <c r="E360" s="21">
        <v>1</v>
      </c>
      <c r="F360" s="10" t="s">
        <v>635</v>
      </c>
      <c r="G360" s="16"/>
      <c r="H360" s="24"/>
      <c r="I360" s="17"/>
      <c r="K360" s="53"/>
      <c r="L360" s="52"/>
      <c r="M360" s="53"/>
    </row>
    <row r="361" spans="1:13" ht="27" customHeight="1">
      <c r="A361" s="1"/>
      <c r="B361" s="12"/>
      <c r="C361" s="25" t="s">
        <v>614</v>
      </c>
      <c r="D361" s="30" t="s">
        <v>615</v>
      </c>
      <c r="E361" s="21">
        <v>15</v>
      </c>
      <c r="F361" s="10" t="s">
        <v>612</v>
      </c>
      <c r="G361" s="16"/>
      <c r="H361" s="24"/>
      <c r="I361" s="17"/>
      <c r="K361" s="53"/>
      <c r="L361" s="52"/>
      <c r="M361" s="53"/>
    </row>
    <row r="362" spans="1:13" ht="27" customHeight="1">
      <c r="A362" s="1"/>
      <c r="B362" s="12"/>
      <c r="C362" s="25" t="s">
        <v>616</v>
      </c>
      <c r="D362" s="30" t="s">
        <v>617</v>
      </c>
      <c r="E362" s="21">
        <v>10</v>
      </c>
      <c r="F362" s="10" t="s">
        <v>612</v>
      </c>
      <c r="G362" s="16"/>
      <c r="H362" s="24"/>
      <c r="I362" s="17"/>
      <c r="K362" s="53"/>
      <c r="L362" s="52"/>
      <c r="M362" s="53"/>
    </row>
    <row r="363" spans="1:13" ht="27" customHeight="1">
      <c r="A363" s="1"/>
      <c r="B363" s="12"/>
      <c r="C363" s="25" t="s">
        <v>618</v>
      </c>
      <c r="D363" s="30"/>
      <c r="E363" s="21">
        <v>1</v>
      </c>
      <c r="F363" s="10" t="s">
        <v>635</v>
      </c>
      <c r="G363" s="16"/>
      <c r="H363" s="24"/>
      <c r="I363" s="17"/>
      <c r="K363" s="53"/>
      <c r="L363" s="52"/>
      <c r="M363" s="53"/>
    </row>
    <row r="364" spans="1:13" ht="27" customHeight="1">
      <c r="A364" s="1"/>
      <c r="B364" s="12"/>
      <c r="C364" s="25" t="s">
        <v>619</v>
      </c>
      <c r="D364" s="30" t="s">
        <v>620</v>
      </c>
      <c r="E364" s="21">
        <v>1</v>
      </c>
      <c r="F364" s="10" t="s">
        <v>634</v>
      </c>
      <c r="G364" s="16"/>
      <c r="H364" s="24"/>
      <c r="I364" s="17"/>
      <c r="K364" s="53"/>
      <c r="L364" s="52"/>
      <c r="M364" s="53"/>
    </row>
    <row r="365" spans="1:13" ht="27" customHeight="1">
      <c r="A365" s="1"/>
      <c r="B365" s="12"/>
      <c r="C365" s="25" t="s">
        <v>621</v>
      </c>
      <c r="D365" s="30" t="s">
        <v>622</v>
      </c>
      <c r="E365" s="21">
        <v>1</v>
      </c>
      <c r="F365" s="10" t="s">
        <v>587</v>
      </c>
      <c r="G365" s="16"/>
      <c r="H365" s="24"/>
      <c r="I365" s="17"/>
      <c r="K365" s="53"/>
      <c r="L365" s="52"/>
      <c r="M365" s="53"/>
    </row>
    <row r="366" spans="1:13" ht="27" customHeight="1">
      <c r="A366" s="1"/>
      <c r="B366" s="12"/>
      <c r="C366" s="25" t="s">
        <v>623</v>
      </c>
      <c r="D366" s="30" t="s">
        <v>624</v>
      </c>
      <c r="E366" s="21">
        <v>1</v>
      </c>
      <c r="F366" s="10" t="s">
        <v>587</v>
      </c>
      <c r="G366" s="16"/>
      <c r="H366" s="24"/>
      <c r="I366" s="17"/>
      <c r="K366" s="53"/>
      <c r="L366" s="52"/>
      <c r="M366" s="53"/>
    </row>
    <row r="367" spans="1:13" ht="27" customHeight="1">
      <c r="A367" s="1"/>
      <c r="B367" s="12"/>
      <c r="C367" s="25" t="s">
        <v>625</v>
      </c>
      <c r="D367" s="30"/>
      <c r="E367" s="21">
        <v>1</v>
      </c>
      <c r="F367" s="10" t="s">
        <v>632</v>
      </c>
      <c r="G367" s="16"/>
      <c r="H367" s="24"/>
      <c r="I367" s="17"/>
      <c r="K367" s="53"/>
      <c r="L367" s="52"/>
      <c r="M367" s="53"/>
    </row>
    <row r="368" spans="1:13" ht="27" customHeight="1">
      <c r="A368" s="1"/>
      <c r="B368" s="12"/>
      <c r="C368" s="25" t="s">
        <v>626</v>
      </c>
      <c r="D368" s="30"/>
      <c r="E368" s="21">
        <v>2</v>
      </c>
      <c r="F368" s="10" t="s">
        <v>587</v>
      </c>
      <c r="G368" s="16"/>
      <c r="H368" s="24"/>
      <c r="I368" s="17"/>
      <c r="K368" s="53"/>
      <c r="L368" s="52"/>
      <c r="M368" s="53"/>
    </row>
    <row r="369" spans="1:13" ht="27" customHeight="1">
      <c r="A369" s="1"/>
      <c r="B369" s="12"/>
      <c r="C369" s="25" t="s">
        <v>627</v>
      </c>
      <c r="D369" s="30" t="s">
        <v>628</v>
      </c>
      <c r="E369" s="21">
        <v>2</v>
      </c>
      <c r="F369" s="10" t="s">
        <v>587</v>
      </c>
      <c r="G369" s="16"/>
      <c r="H369" s="24"/>
      <c r="I369" s="17"/>
      <c r="K369" s="53"/>
      <c r="L369" s="52"/>
      <c r="M369" s="53"/>
    </row>
    <row r="370" spans="1:13" ht="27" customHeight="1">
      <c r="A370" s="1"/>
      <c r="B370" s="12"/>
      <c r="C370" s="25" t="s">
        <v>629</v>
      </c>
      <c r="D370" s="30" t="s">
        <v>630</v>
      </c>
      <c r="E370" s="21">
        <v>3</v>
      </c>
      <c r="F370" s="10" t="s">
        <v>632</v>
      </c>
      <c r="G370" s="16"/>
      <c r="H370" s="24"/>
      <c r="I370" s="17"/>
      <c r="K370" s="53"/>
      <c r="L370" s="52"/>
      <c r="M370" s="53"/>
    </row>
    <row r="371" spans="1:13" ht="27" customHeight="1">
      <c r="A371" s="1"/>
      <c r="B371" s="12"/>
      <c r="C371" s="25" t="s">
        <v>631</v>
      </c>
      <c r="D371" s="30" t="s">
        <v>637</v>
      </c>
      <c r="E371" s="21">
        <v>27</v>
      </c>
      <c r="F371" s="10" t="s">
        <v>636</v>
      </c>
      <c r="G371" s="16"/>
      <c r="H371" s="24"/>
      <c r="I371" s="17"/>
      <c r="K371" s="53"/>
      <c r="L371" s="53"/>
      <c r="M371" s="53"/>
    </row>
    <row r="372" spans="1:13" ht="27" customHeight="1">
      <c r="A372" s="1"/>
      <c r="B372" s="12"/>
      <c r="C372" s="25"/>
      <c r="D372" s="30"/>
      <c r="E372" s="21"/>
      <c r="F372" s="10"/>
      <c r="G372" s="16"/>
      <c r="H372" s="24"/>
      <c r="I372" s="17"/>
    </row>
    <row r="373" spans="1:13" ht="27" customHeight="1">
      <c r="A373" s="1"/>
      <c r="B373" s="12"/>
      <c r="C373" s="25"/>
      <c r="D373" s="30"/>
      <c r="E373" s="21"/>
      <c r="F373" s="10"/>
      <c r="G373" s="16"/>
      <c r="H373" s="24"/>
      <c r="I373" s="17"/>
    </row>
    <row r="374" spans="1:13" ht="27" customHeight="1">
      <c r="A374" s="1"/>
      <c r="B374" s="12"/>
      <c r="C374" s="25"/>
      <c r="D374" s="30"/>
      <c r="E374" s="21"/>
      <c r="F374" s="10"/>
      <c r="G374" s="16"/>
      <c r="H374" s="24"/>
      <c r="I374" s="17"/>
    </row>
    <row r="375" spans="1:13" ht="27" customHeight="1">
      <c r="A375" s="1"/>
      <c r="B375" s="12"/>
      <c r="C375" s="25"/>
      <c r="D375" s="30"/>
      <c r="E375" s="21"/>
      <c r="F375" s="10"/>
      <c r="G375" s="16"/>
      <c r="H375" s="24"/>
      <c r="I375" s="17"/>
    </row>
    <row r="376" spans="1:13" ht="27" customHeight="1">
      <c r="A376" s="1"/>
      <c r="B376" s="12"/>
      <c r="C376" s="25"/>
      <c r="D376" s="30"/>
      <c r="E376" s="21"/>
      <c r="F376" s="10"/>
      <c r="G376" s="16"/>
      <c r="H376" s="24"/>
      <c r="I376" s="17"/>
    </row>
    <row r="377" spans="1:13" ht="27" customHeight="1">
      <c r="A377" s="1"/>
      <c r="B377" s="12"/>
      <c r="C377" s="25"/>
      <c r="D377" s="30"/>
      <c r="E377" s="21"/>
      <c r="F377" s="10"/>
      <c r="G377" s="16"/>
      <c r="H377" s="24"/>
      <c r="I377" s="17"/>
    </row>
    <row r="378" spans="1:13" ht="27" customHeight="1">
      <c r="A378" s="1"/>
      <c r="B378" s="12"/>
      <c r="C378" s="25"/>
      <c r="D378" s="30"/>
      <c r="E378" s="21"/>
      <c r="F378" s="10"/>
      <c r="G378" s="16"/>
      <c r="H378" s="24"/>
      <c r="I378" s="17"/>
    </row>
    <row r="379" spans="1:13" ht="27" customHeight="1">
      <c r="A379" s="1"/>
      <c r="B379" s="12"/>
      <c r="C379" s="27" t="s">
        <v>401</v>
      </c>
      <c r="D379" s="30"/>
      <c r="E379" s="21"/>
      <c r="F379" s="10"/>
      <c r="G379" s="16"/>
      <c r="H379" s="24"/>
      <c r="I379" s="17"/>
    </row>
    <row r="380" spans="1:13" ht="27" customHeight="1">
      <c r="A380" s="1"/>
      <c r="B380" s="12"/>
      <c r="C380" s="25"/>
      <c r="D380" s="30"/>
      <c r="E380" s="21"/>
      <c r="F380" s="10"/>
      <c r="G380" s="16"/>
      <c r="H380" s="24"/>
      <c r="I380" s="17"/>
    </row>
    <row r="381" spans="1:13" ht="27" customHeight="1">
      <c r="A381" s="1"/>
      <c r="B381" s="12"/>
      <c r="C381" s="25"/>
      <c r="D381" s="30"/>
      <c r="E381" s="21"/>
      <c r="F381" s="10"/>
      <c r="G381" s="16"/>
      <c r="H381" s="24"/>
      <c r="I381" s="17"/>
    </row>
    <row r="383" spans="1:13" ht="27" customHeight="1">
      <c r="A383" s="1"/>
      <c r="B383" s="12"/>
      <c r="C383" s="25"/>
      <c r="D383" s="30"/>
      <c r="E383" s="21"/>
      <c r="F383" s="10"/>
      <c r="G383" s="16"/>
      <c r="H383" s="24"/>
      <c r="I383" s="17"/>
    </row>
    <row r="384" spans="1:13" ht="27" customHeight="1">
      <c r="A384" s="1"/>
      <c r="B384" s="12"/>
      <c r="C384" s="22"/>
      <c r="D384" s="30"/>
      <c r="E384" s="21"/>
      <c r="F384" s="10"/>
      <c r="G384" s="16"/>
      <c r="H384" s="24"/>
      <c r="I384" s="17"/>
    </row>
    <row r="385" spans="1:9" ht="27" customHeight="1">
      <c r="A385" s="1"/>
      <c r="B385" s="12"/>
      <c r="C385" s="25"/>
      <c r="D385" s="30"/>
      <c r="E385" s="21"/>
      <c r="F385" s="10"/>
      <c r="G385" s="16"/>
      <c r="H385" s="24"/>
      <c r="I385" s="17"/>
    </row>
    <row r="386" spans="1:9" ht="27" customHeight="1">
      <c r="A386" s="1"/>
      <c r="B386" s="12"/>
      <c r="C386" s="25"/>
      <c r="D386" s="30"/>
      <c r="E386" s="21"/>
      <c r="F386" s="10"/>
      <c r="G386" s="16"/>
      <c r="H386" s="39"/>
      <c r="I386" s="17"/>
    </row>
    <row r="387" spans="1:9" ht="27" customHeight="1">
      <c r="A387" s="1"/>
      <c r="B387" s="12"/>
      <c r="C387" s="25"/>
      <c r="D387" s="30"/>
      <c r="E387" s="21"/>
      <c r="F387" s="10"/>
      <c r="G387" s="16"/>
      <c r="H387" s="39"/>
      <c r="I387" s="17"/>
    </row>
    <row r="388" spans="1:9" ht="27" customHeight="1">
      <c r="A388" s="1"/>
      <c r="B388" s="12"/>
      <c r="C388" s="25"/>
      <c r="D388" s="30"/>
      <c r="E388" s="21"/>
      <c r="F388" s="10"/>
      <c r="G388" s="16"/>
      <c r="H388" s="39"/>
      <c r="I388" s="17"/>
    </row>
    <row r="389" spans="1:9" ht="27" customHeight="1">
      <c r="A389" s="1"/>
      <c r="B389" s="12"/>
      <c r="C389" s="25"/>
      <c r="D389" s="30"/>
      <c r="E389" s="21"/>
      <c r="F389" s="10"/>
      <c r="G389" s="16"/>
      <c r="H389" s="39"/>
      <c r="I389" s="17"/>
    </row>
    <row r="390" spans="1:9" ht="27" customHeight="1">
      <c r="A390" s="1"/>
      <c r="B390" s="12"/>
      <c r="C390" s="25"/>
      <c r="D390" s="30"/>
      <c r="E390" s="21"/>
      <c r="F390" s="10"/>
      <c r="G390" s="16"/>
      <c r="H390" s="24"/>
      <c r="I390" s="17"/>
    </row>
    <row r="391" spans="1:9" ht="27" customHeight="1">
      <c r="A391" s="1"/>
      <c r="B391" s="12"/>
      <c r="C391" s="22"/>
      <c r="D391" s="30"/>
      <c r="E391" s="21"/>
      <c r="F391" s="10"/>
      <c r="G391" s="16"/>
      <c r="H391" s="24"/>
      <c r="I391" s="17"/>
    </row>
    <row r="392" spans="1:9" ht="27" customHeight="1">
      <c r="A392" s="1"/>
      <c r="B392" s="12"/>
      <c r="C392" s="25"/>
      <c r="D392" s="30"/>
      <c r="E392" s="21"/>
      <c r="F392" s="10"/>
      <c r="G392" s="16"/>
      <c r="H392" s="24"/>
      <c r="I392" s="17"/>
    </row>
    <row r="393" spans="1:9" ht="27" customHeight="1">
      <c r="A393" s="1"/>
      <c r="B393" s="12"/>
      <c r="C393" s="25"/>
      <c r="D393" s="30"/>
      <c r="E393" s="21"/>
      <c r="F393" s="10"/>
      <c r="G393" s="16"/>
      <c r="H393" s="24"/>
      <c r="I393" s="17"/>
    </row>
    <row r="394" spans="1:9" ht="27" customHeight="1">
      <c r="A394" s="1"/>
      <c r="B394" s="12"/>
      <c r="C394" s="22"/>
      <c r="D394" s="30"/>
      <c r="E394" s="21"/>
      <c r="F394" s="10"/>
      <c r="G394" s="16"/>
      <c r="H394" s="24"/>
      <c r="I394" s="17"/>
    </row>
    <row r="395" spans="1:9" ht="27" customHeight="1">
      <c r="A395" s="1"/>
      <c r="B395" s="12"/>
      <c r="C395" s="22"/>
      <c r="D395" s="30"/>
      <c r="E395" s="21"/>
      <c r="F395" s="10"/>
      <c r="G395" s="16"/>
      <c r="H395" s="24"/>
      <c r="I395" s="17"/>
    </row>
    <row r="396" spans="1:9" ht="27" customHeight="1">
      <c r="A396" s="1"/>
      <c r="B396" s="12"/>
      <c r="C396" s="25"/>
      <c r="D396" s="30"/>
      <c r="E396" s="21"/>
      <c r="F396" s="10"/>
      <c r="G396" s="16"/>
      <c r="H396" s="24"/>
      <c r="I396" s="17"/>
    </row>
    <row r="397" spans="1:9" ht="27" customHeight="1">
      <c r="A397" s="1"/>
      <c r="B397" s="12"/>
      <c r="C397" s="25"/>
      <c r="D397" s="30"/>
      <c r="E397" s="21"/>
      <c r="F397" s="10"/>
      <c r="G397" s="16"/>
      <c r="H397" s="24"/>
      <c r="I397" s="17"/>
    </row>
    <row r="398" spans="1:9" ht="27" customHeight="1">
      <c r="A398" s="1"/>
      <c r="B398" s="12"/>
      <c r="C398" s="25"/>
      <c r="D398" s="30"/>
      <c r="E398" s="21"/>
      <c r="F398" s="10"/>
      <c r="G398" s="16"/>
      <c r="H398" s="24"/>
      <c r="I398" s="17"/>
    </row>
    <row r="399" spans="1:9" ht="27" customHeight="1">
      <c r="A399" s="1"/>
      <c r="B399" s="12"/>
      <c r="C399" s="25"/>
      <c r="D399" s="30"/>
      <c r="E399" s="21"/>
      <c r="F399" s="10"/>
      <c r="G399" s="16"/>
      <c r="H399" s="39"/>
      <c r="I399" s="17"/>
    </row>
    <row r="400" spans="1:9" ht="27" customHeight="1">
      <c r="A400" s="1"/>
      <c r="B400" s="12"/>
      <c r="C400" s="25"/>
      <c r="D400" s="30"/>
      <c r="E400" s="21"/>
      <c r="F400" s="10"/>
      <c r="G400" s="16"/>
      <c r="H400" s="24"/>
      <c r="I400" s="17"/>
    </row>
    <row r="401" spans="1:9" ht="27" customHeight="1">
      <c r="A401" s="1"/>
      <c r="B401" s="12"/>
      <c r="C401" s="25"/>
      <c r="D401" s="30"/>
      <c r="E401" s="21"/>
      <c r="F401" s="10"/>
      <c r="G401" s="16"/>
      <c r="H401" s="24"/>
      <c r="I401" s="17"/>
    </row>
    <row r="402" spans="1:9" ht="27" customHeight="1">
      <c r="A402" s="1"/>
      <c r="B402" s="12"/>
      <c r="C402" s="25"/>
      <c r="D402" s="30"/>
      <c r="E402" s="21"/>
      <c r="F402" s="10"/>
      <c r="G402" s="16"/>
      <c r="H402" s="24"/>
      <c r="I402" s="17"/>
    </row>
    <row r="403" spans="1:9" ht="27" customHeight="1">
      <c r="A403" s="1"/>
      <c r="B403" s="12"/>
      <c r="C403" s="50"/>
      <c r="D403" s="51"/>
      <c r="E403" s="21"/>
      <c r="F403" s="10"/>
      <c r="G403" s="16"/>
      <c r="H403" s="24"/>
      <c r="I403" s="17"/>
    </row>
    <row r="404" spans="1:9" ht="27" customHeight="1">
      <c r="A404" s="1"/>
      <c r="B404" s="12"/>
      <c r="C404" s="25"/>
      <c r="D404" s="30"/>
      <c r="E404" s="21"/>
      <c r="F404" s="10"/>
      <c r="G404" s="16"/>
      <c r="H404" s="24"/>
      <c r="I404" s="17"/>
    </row>
    <row r="405" spans="1:9" ht="27" customHeight="1">
      <c r="A405" s="1"/>
      <c r="B405" s="12"/>
      <c r="C405" s="25"/>
      <c r="D405" s="30"/>
      <c r="E405" s="21"/>
      <c r="F405" s="10"/>
      <c r="G405" s="16"/>
      <c r="H405" s="24"/>
      <c r="I405" s="17"/>
    </row>
    <row r="406" spans="1:9" ht="27" customHeight="1">
      <c r="A406" s="1"/>
      <c r="B406" s="12"/>
      <c r="C406" s="25"/>
      <c r="D406" s="30"/>
      <c r="E406" s="21"/>
      <c r="F406" s="10"/>
      <c r="G406" s="16"/>
      <c r="H406" s="24"/>
      <c r="I406" s="17"/>
    </row>
    <row r="407" spans="1:9" ht="27" customHeight="1">
      <c r="A407" s="1"/>
      <c r="B407" s="12"/>
      <c r="C407" s="25"/>
      <c r="D407" s="30"/>
      <c r="E407" s="21"/>
      <c r="F407" s="10"/>
      <c r="G407" s="16"/>
      <c r="H407" s="24"/>
      <c r="I407" s="17"/>
    </row>
    <row r="408" spans="1:9" ht="27" customHeight="1">
      <c r="A408" s="1"/>
      <c r="B408" s="12"/>
      <c r="C408" s="25"/>
      <c r="D408" s="30"/>
      <c r="E408" s="21"/>
      <c r="F408" s="10"/>
      <c r="G408" s="16"/>
      <c r="H408" s="24"/>
      <c r="I408" s="17"/>
    </row>
    <row r="409" spans="1:9" ht="27" customHeight="1">
      <c r="A409" s="1"/>
      <c r="B409" s="12"/>
      <c r="C409" s="25"/>
      <c r="D409" s="30"/>
      <c r="E409" s="21"/>
      <c r="F409" s="10"/>
      <c r="G409" s="16"/>
      <c r="H409" s="24"/>
      <c r="I409" s="17"/>
    </row>
    <row r="410" spans="1:9" ht="27" customHeight="1">
      <c r="A410" s="1"/>
      <c r="B410" s="12"/>
      <c r="C410" s="25"/>
      <c r="D410" s="30"/>
      <c r="E410" s="21"/>
      <c r="F410" s="10"/>
      <c r="G410" s="16"/>
      <c r="H410" s="24"/>
      <c r="I410" s="17"/>
    </row>
    <row r="411" spans="1:9" ht="27" customHeight="1">
      <c r="A411" s="1"/>
      <c r="B411" s="12"/>
      <c r="C411" s="25"/>
      <c r="D411" s="30"/>
      <c r="E411" s="21"/>
      <c r="F411" s="10"/>
      <c r="G411" s="16"/>
      <c r="H411" s="24"/>
      <c r="I411" s="17"/>
    </row>
    <row r="412" spans="1:9" ht="27" customHeight="1">
      <c r="A412" s="1"/>
      <c r="B412" s="12"/>
      <c r="C412" s="25"/>
      <c r="D412" s="30"/>
      <c r="E412" s="21"/>
      <c r="F412" s="10"/>
      <c r="G412" s="16"/>
      <c r="H412" s="24"/>
      <c r="I412" s="17"/>
    </row>
    <row r="413" spans="1:9" ht="27" customHeight="1">
      <c r="A413" s="1"/>
      <c r="B413" s="12"/>
      <c r="C413" s="25"/>
      <c r="D413" s="30"/>
      <c r="E413" s="21"/>
      <c r="F413" s="10"/>
      <c r="G413" s="16"/>
      <c r="H413" s="24"/>
      <c r="I413" s="17"/>
    </row>
    <row r="414" spans="1:9" ht="27" customHeight="1">
      <c r="A414" s="1"/>
      <c r="B414" s="12"/>
      <c r="C414" s="25"/>
      <c r="D414" s="30"/>
      <c r="E414" s="21"/>
      <c r="F414" s="10"/>
      <c r="G414" s="16"/>
      <c r="H414" s="24"/>
      <c r="I414" s="17"/>
    </row>
    <row r="415" spans="1:9" ht="27" customHeight="1">
      <c r="A415" s="1"/>
      <c r="B415" s="12"/>
      <c r="C415" s="25"/>
      <c r="D415" s="30"/>
      <c r="E415" s="21"/>
      <c r="F415" s="10"/>
      <c r="G415" s="16"/>
      <c r="H415" s="24"/>
      <c r="I415" s="17"/>
    </row>
    <row r="416" spans="1:9" ht="27" customHeight="1">
      <c r="A416" s="1"/>
      <c r="B416" s="12"/>
      <c r="C416" s="25"/>
      <c r="D416" s="30"/>
      <c r="E416" s="21"/>
      <c r="F416" s="10"/>
      <c r="G416" s="16"/>
      <c r="H416" s="24"/>
      <c r="I416" s="17"/>
    </row>
    <row r="417" spans="1:9" ht="27" customHeight="1">
      <c r="A417" s="1"/>
      <c r="B417" s="12"/>
      <c r="C417" s="25"/>
      <c r="D417" s="30"/>
      <c r="E417" s="21"/>
      <c r="F417" s="10"/>
      <c r="G417" s="16"/>
      <c r="H417" s="24"/>
      <c r="I417" s="17"/>
    </row>
    <row r="418" spans="1:9" ht="27" customHeight="1">
      <c r="A418" s="1"/>
      <c r="B418" s="12"/>
      <c r="C418" s="25"/>
      <c r="D418" s="30"/>
      <c r="E418" s="21"/>
      <c r="F418" s="10"/>
      <c r="G418" s="16"/>
      <c r="H418" s="24"/>
      <c r="I418" s="17"/>
    </row>
    <row r="419" spans="1:9" ht="27" customHeight="1">
      <c r="A419" s="1"/>
      <c r="B419" s="12"/>
      <c r="C419" s="25"/>
      <c r="D419" s="30"/>
      <c r="E419" s="21"/>
      <c r="F419" s="10"/>
      <c r="G419" s="16"/>
      <c r="H419" s="24"/>
      <c r="I419" s="17"/>
    </row>
    <row r="420" spans="1:9" ht="27" customHeight="1">
      <c r="A420" s="1"/>
      <c r="B420" s="12"/>
      <c r="C420" s="27"/>
      <c r="D420" s="30"/>
      <c r="E420" s="21"/>
      <c r="F420" s="10"/>
      <c r="G420" s="16"/>
      <c r="H420" s="24"/>
      <c r="I420" s="17"/>
    </row>
    <row r="421" spans="1:9" ht="27" customHeight="1">
      <c r="A421" s="1"/>
      <c r="B421" s="12"/>
      <c r="C421" s="25"/>
      <c r="D421" s="30"/>
      <c r="E421" s="21"/>
      <c r="F421" s="10"/>
      <c r="G421" s="16"/>
      <c r="H421" s="24"/>
      <c r="I421" s="17"/>
    </row>
  </sheetData>
  <mergeCells count="1">
    <mergeCell ref="C403:D403"/>
  </mergeCells>
  <phoneticPr fontId="7"/>
  <printOptions horizontalCentered="1" verticalCentered="1"/>
  <pageMargins left="0.19685039370078741" right="0.19685039370078741" top="0.43307086614173229" bottom="0.39370078740157483" header="0.19685039370078741" footer="0"/>
  <pageSetup paperSize="9" fitToWidth="0" fitToHeight="0" orientation="landscape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pageSetUpPr autoPageBreaks="0"/>
  </sheetPr>
  <dimension ref="A1:I344"/>
  <sheetViews>
    <sheetView defaultGridColor="0" view="pageBreakPreview" colorId="49" zoomScaleNormal="75" zoomScaleSheetLayoutView="100" workbookViewId="0">
      <selection activeCell="L11" sqref="L11"/>
    </sheetView>
  </sheetViews>
  <sheetFormatPr defaultColWidth="13.375" defaultRowHeight="26.1" customHeight="1"/>
  <cols>
    <col min="1" max="1" width="6.75" style="40" customWidth="1"/>
    <col min="2" max="2" width="6.875" style="41" customWidth="1"/>
    <col min="3" max="3" width="28.25" style="41" customWidth="1"/>
    <col min="4" max="4" width="29.875" style="41" customWidth="1"/>
    <col min="5" max="5" width="14" style="42" customWidth="1"/>
    <col min="6" max="6" width="6.5" style="41" customWidth="1"/>
    <col min="7" max="7" width="17.375" style="43" customWidth="1"/>
    <col min="8" max="8" width="23.125" style="43" customWidth="1"/>
    <col min="9" max="9" width="12.5" style="44" customWidth="1"/>
    <col min="10" max="16384" width="13.375" style="6"/>
  </cols>
  <sheetData>
    <row r="1" spans="1:9" ht="33" customHeight="1">
      <c r="A1" s="1"/>
      <c r="B1" s="2"/>
      <c r="C1" s="2"/>
      <c r="D1" s="2"/>
      <c r="E1" s="3"/>
      <c r="F1" s="2"/>
      <c r="G1" s="4"/>
      <c r="H1" s="4"/>
      <c r="I1" s="5" t="str">
        <f>内訳書A!C3&amp;"　　"</f>
        <v>山梨県立中央病院二次救急処置室設置工事　　</v>
      </c>
    </row>
    <row r="2" spans="1:9" ht="30" customHeight="1">
      <c r="A2" s="1"/>
      <c r="B2" s="7"/>
      <c r="C2" s="8" t="s">
        <v>0</v>
      </c>
      <c r="D2" s="7" t="s">
        <v>1</v>
      </c>
      <c r="E2" s="9" t="s">
        <v>2</v>
      </c>
      <c r="F2" s="10" t="s">
        <v>3</v>
      </c>
      <c r="G2" s="11" t="s">
        <v>4</v>
      </c>
      <c r="H2" s="11" t="s">
        <v>5</v>
      </c>
      <c r="I2" s="10" t="s">
        <v>6</v>
      </c>
    </row>
    <row r="3" spans="1:9" ht="27" customHeight="1">
      <c r="A3" s="1"/>
      <c r="B3" s="12" t="s">
        <v>13</v>
      </c>
      <c r="C3" s="25" t="s">
        <v>14</v>
      </c>
      <c r="D3" s="23"/>
      <c r="E3" s="21"/>
      <c r="F3" s="10"/>
      <c r="G3" s="16"/>
      <c r="H3" s="24"/>
      <c r="I3" s="17"/>
    </row>
    <row r="4" spans="1:9" ht="27" customHeight="1">
      <c r="A4" s="1"/>
      <c r="B4" s="12"/>
      <c r="C4" s="25"/>
      <c r="D4" s="28"/>
      <c r="E4" s="21"/>
      <c r="F4" s="10"/>
      <c r="G4" s="16"/>
      <c r="H4" s="24"/>
      <c r="I4" s="17"/>
    </row>
    <row r="5" spans="1:9" ht="27" customHeight="1">
      <c r="A5" s="1"/>
      <c r="B5" s="12">
        <v>1</v>
      </c>
      <c r="C5" s="29" t="s">
        <v>402</v>
      </c>
      <c r="D5" s="30"/>
      <c r="E5" s="21">
        <v>1</v>
      </c>
      <c r="F5" s="10" t="s">
        <v>10</v>
      </c>
      <c r="G5" s="16"/>
      <c r="H5" s="24"/>
      <c r="I5" s="17"/>
    </row>
    <row r="6" spans="1:9" ht="27" customHeight="1">
      <c r="A6" s="1"/>
      <c r="B6" s="12">
        <v>2</v>
      </c>
      <c r="C6" s="25" t="s">
        <v>403</v>
      </c>
      <c r="D6" s="30"/>
      <c r="E6" s="21">
        <v>1</v>
      </c>
      <c r="F6" s="10" t="s">
        <v>10</v>
      </c>
      <c r="G6" s="16"/>
      <c r="H6" s="24"/>
      <c r="I6" s="17"/>
    </row>
    <row r="7" spans="1:9" ht="27" customHeight="1">
      <c r="A7" s="1"/>
      <c r="B7" s="12">
        <v>3</v>
      </c>
      <c r="C7" s="25" t="s">
        <v>404</v>
      </c>
      <c r="D7" s="30"/>
      <c r="E7" s="21">
        <v>1</v>
      </c>
      <c r="F7" s="10" t="s">
        <v>10</v>
      </c>
      <c r="G7" s="16"/>
      <c r="H7" s="24"/>
      <c r="I7" s="17"/>
    </row>
    <row r="8" spans="1:9" ht="27" customHeight="1">
      <c r="A8" s="1"/>
      <c r="B8" s="12">
        <v>4</v>
      </c>
      <c r="C8" s="25" t="s">
        <v>36</v>
      </c>
      <c r="D8" s="30"/>
      <c r="E8" s="21">
        <v>1</v>
      </c>
      <c r="F8" s="10" t="s">
        <v>10</v>
      </c>
      <c r="G8" s="16"/>
      <c r="H8" s="24"/>
      <c r="I8" s="17"/>
    </row>
    <row r="9" spans="1:9" ht="27" customHeight="1">
      <c r="A9" s="1"/>
      <c r="B9" s="12"/>
      <c r="C9" s="25"/>
      <c r="D9" s="30"/>
      <c r="E9" s="21"/>
      <c r="F9" s="10"/>
      <c r="G9" s="16"/>
      <c r="H9" s="24"/>
      <c r="I9" s="17"/>
    </row>
    <row r="10" spans="1:9" ht="27" customHeight="1">
      <c r="A10" s="1"/>
      <c r="B10" s="12"/>
      <c r="C10" s="25"/>
      <c r="D10" s="30"/>
      <c r="E10" s="21"/>
      <c r="F10" s="10"/>
      <c r="G10" s="16"/>
      <c r="H10" s="24"/>
      <c r="I10" s="17"/>
    </row>
    <row r="11" spans="1:9" ht="27" customHeight="1">
      <c r="A11" s="1"/>
      <c r="B11" s="12"/>
      <c r="C11" s="25"/>
      <c r="D11" s="30"/>
      <c r="E11" s="21"/>
      <c r="F11" s="10"/>
      <c r="G11" s="16"/>
      <c r="H11" s="24"/>
      <c r="I11" s="17"/>
    </row>
    <row r="12" spans="1:9" ht="27" customHeight="1">
      <c r="A12" s="1"/>
      <c r="B12" s="12"/>
      <c r="C12" s="25"/>
      <c r="D12" s="30"/>
      <c r="E12" s="21"/>
      <c r="F12" s="10"/>
      <c r="G12" s="16"/>
      <c r="H12" s="24"/>
      <c r="I12" s="17"/>
    </row>
    <row r="13" spans="1:9" ht="27" customHeight="1">
      <c r="A13" s="1"/>
      <c r="B13" s="12"/>
      <c r="C13" s="25"/>
      <c r="D13" s="30"/>
      <c r="E13" s="21"/>
      <c r="F13" s="10"/>
      <c r="G13" s="16"/>
      <c r="H13" s="24"/>
      <c r="I13" s="17"/>
    </row>
    <row r="14" spans="1:9" ht="27" customHeight="1">
      <c r="A14" s="1"/>
      <c r="B14" s="12"/>
      <c r="C14" s="25"/>
      <c r="D14" s="30"/>
      <c r="E14" s="21"/>
      <c r="F14" s="10"/>
      <c r="G14" s="16"/>
      <c r="H14" s="24"/>
      <c r="I14" s="17"/>
    </row>
    <row r="15" spans="1:9" ht="27" customHeight="1">
      <c r="A15" s="1"/>
      <c r="B15" s="12"/>
      <c r="C15" s="25"/>
      <c r="D15" s="30"/>
      <c r="E15" s="21"/>
      <c r="F15" s="10"/>
      <c r="G15" s="16"/>
      <c r="H15" s="24"/>
      <c r="I15" s="17"/>
    </row>
    <row r="16" spans="1:9" ht="27" customHeight="1">
      <c r="A16" s="1"/>
      <c r="B16" s="12"/>
      <c r="C16" s="25"/>
      <c r="D16" s="30"/>
      <c r="E16" s="21"/>
      <c r="F16" s="10"/>
      <c r="G16" s="16"/>
      <c r="H16" s="24"/>
      <c r="I16" s="17"/>
    </row>
    <row r="17" spans="1:9" ht="27" customHeight="1">
      <c r="A17" s="1"/>
      <c r="B17" s="12"/>
      <c r="C17" s="25"/>
      <c r="D17" s="30"/>
      <c r="E17" s="21"/>
      <c r="F17" s="10"/>
      <c r="G17" s="16"/>
      <c r="H17" s="24"/>
      <c r="I17" s="17"/>
    </row>
    <row r="18" spans="1:9" ht="27" customHeight="1">
      <c r="A18" s="1"/>
      <c r="B18" s="12"/>
      <c r="C18" s="25"/>
      <c r="D18" s="30"/>
      <c r="E18" s="21"/>
      <c r="F18" s="10"/>
      <c r="G18" s="16"/>
      <c r="H18" s="24"/>
      <c r="I18" s="17"/>
    </row>
    <row r="19" spans="1:9" ht="27" customHeight="1">
      <c r="A19" s="1"/>
      <c r="B19" s="12"/>
      <c r="C19" s="25"/>
      <c r="D19" s="30"/>
      <c r="E19" s="21"/>
      <c r="F19" s="10"/>
      <c r="G19" s="16"/>
      <c r="H19" s="24"/>
      <c r="I19" s="17"/>
    </row>
    <row r="20" spans="1:9" ht="27" customHeight="1">
      <c r="A20" s="1"/>
      <c r="B20" s="12"/>
      <c r="C20" s="27" t="s">
        <v>51</v>
      </c>
      <c r="D20" s="30"/>
      <c r="E20" s="21"/>
      <c r="F20" s="10"/>
      <c r="G20" s="16"/>
      <c r="H20" s="24"/>
      <c r="I20" s="17"/>
    </row>
    <row r="21" spans="1:9" ht="27" customHeight="1">
      <c r="A21" s="1"/>
      <c r="B21" s="12"/>
      <c r="C21" s="25"/>
      <c r="D21" s="30"/>
      <c r="E21" s="21"/>
      <c r="F21" s="10"/>
      <c r="G21" s="16"/>
      <c r="H21" s="24"/>
      <c r="I21" s="17"/>
    </row>
    <row r="22" spans="1:9" ht="27" customHeight="1">
      <c r="A22" s="1"/>
      <c r="B22" s="12">
        <v>1</v>
      </c>
      <c r="C22" s="29" t="s">
        <v>402</v>
      </c>
      <c r="D22" s="30"/>
      <c r="E22" s="21"/>
      <c r="F22" s="10"/>
      <c r="G22" s="16"/>
      <c r="H22" s="24"/>
      <c r="I22" s="17"/>
    </row>
    <row r="23" spans="1:9" ht="27" customHeight="1">
      <c r="A23" s="1"/>
      <c r="B23" s="12"/>
      <c r="C23" s="25"/>
      <c r="D23" s="30"/>
      <c r="E23" s="21"/>
      <c r="F23" s="10"/>
      <c r="G23" s="16"/>
      <c r="H23" s="24"/>
      <c r="I23" s="17"/>
    </row>
    <row r="24" spans="1:9" ht="27" customHeight="1">
      <c r="A24" s="1"/>
      <c r="B24" s="48" t="s">
        <v>405</v>
      </c>
      <c r="C24" s="25" t="s">
        <v>406</v>
      </c>
      <c r="D24" s="30"/>
      <c r="E24" s="21">
        <v>1</v>
      </c>
      <c r="F24" s="10" t="s">
        <v>10</v>
      </c>
      <c r="G24" s="16"/>
      <c r="H24" s="24"/>
      <c r="I24" s="17"/>
    </row>
    <row r="25" spans="1:9" ht="27" customHeight="1">
      <c r="A25" s="1"/>
      <c r="B25" s="48" t="s">
        <v>407</v>
      </c>
      <c r="C25" s="25" t="s">
        <v>408</v>
      </c>
      <c r="D25" s="30"/>
      <c r="E25" s="21">
        <v>1</v>
      </c>
      <c r="F25" s="10" t="s">
        <v>10</v>
      </c>
      <c r="G25" s="16"/>
      <c r="H25" s="24"/>
      <c r="I25" s="17"/>
    </row>
    <row r="26" spans="1:9" ht="27" customHeight="1">
      <c r="A26" s="1"/>
      <c r="B26" s="48" t="s">
        <v>409</v>
      </c>
      <c r="C26" s="25" t="s">
        <v>410</v>
      </c>
      <c r="D26" s="30"/>
      <c r="E26" s="21">
        <v>1</v>
      </c>
      <c r="F26" s="10" t="s">
        <v>10</v>
      </c>
      <c r="G26" s="16"/>
      <c r="H26" s="24"/>
      <c r="I26" s="17"/>
    </row>
    <row r="27" spans="1:9" ht="27" customHeight="1">
      <c r="A27" s="1"/>
      <c r="B27" s="12"/>
      <c r="C27" s="25"/>
      <c r="D27" s="30"/>
      <c r="E27" s="21"/>
      <c r="F27" s="10"/>
      <c r="G27" s="16"/>
      <c r="H27" s="24"/>
      <c r="I27" s="17"/>
    </row>
    <row r="28" spans="1:9" ht="27" customHeight="1">
      <c r="A28" s="1"/>
      <c r="B28" s="12"/>
      <c r="C28" s="27" t="s">
        <v>411</v>
      </c>
      <c r="D28" s="30"/>
      <c r="E28" s="21"/>
      <c r="F28" s="10"/>
      <c r="G28" s="16"/>
      <c r="H28" s="24"/>
      <c r="I28" s="17"/>
    </row>
    <row r="29" spans="1:9" ht="27" customHeight="1">
      <c r="A29" s="1"/>
      <c r="B29" s="12"/>
      <c r="C29" s="25"/>
      <c r="D29" s="30"/>
      <c r="E29" s="21"/>
      <c r="F29" s="10"/>
      <c r="G29" s="16"/>
      <c r="H29" s="24"/>
      <c r="I29" s="17"/>
    </row>
    <row r="30" spans="1:9" ht="27" customHeight="1">
      <c r="A30" s="1"/>
      <c r="B30" s="12">
        <v>2</v>
      </c>
      <c r="C30" s="25" t="s">
        <v>403</v>
      </c>
      <c r="D30" s="30"/>
      <c r="E30" s="21"/>
      <c r="F30" s="10"/>
      <c r="G30" s="16"/>
      <c r="H30" s="24"/>
      <c r="I30" s="17"/>
    </row>
    <row r="31" spans="1:9" ht="27" customHeight="1">
      <c r="A31" s="1"/>
      <c r="B31" s="12"/>
      <c r="C31" s="25"/>
      <c r="D31" s="30"/>
      <c r="E31" s="21"/>
      <c r="F31" s="10"/>
      <c r="G31" s="16"/>
      <c r="H31" s="24"/>
      <c r="I31" s="17"/>
    </row>
    <row r="32" spans="1:9" ht="27" customHeight="1">
      <c r="A32" s="1"/>
      <c r="B32" s="48" t="s">
        <v>412</v>
      </c>
      <c r="C32" s="25" t="s">
        <v>413</v>
      </c>
      <c r="D32" s="30"/>
      <c r="E32" s="21">
        <v>1</v>
      </c>
      <c r="F32" s="10" t="s">
        <v>10</v>
      </c>
      <c r="G32" s="16"/>
      <c r="H32" s="24"/>
      <c r="I32" s="17"/>
    </row>
    <row r="33" spans="1:9" ht="27" customHeight="1">
      <c r="A33" s="1"/>
      <c r="B33" s="48" t="s">
        <v>414</v>
      </c>
      <c r="C33" s="25" t="s">
        <v>415</v>
      </c>
      <c r="D33" s="30"/>
      <c r="E33" s="21">
        <v>1</v>
      </c>
      <c r="F33" s="10" t="s">
        <v>10</v>
      </c>
      <c r="G33" s="16"/>
      <c r="H33" s="24"/>
      <c r="I33" s="17"/>
    </row>
    <row r="34" spans="1:9" ht="27" customHeight="1">
      <c r="A34" s="1"/>
      <c r="B34" s="48" t="s">
        <v>416</v>
      </c>
      <c r="C34" s="25" t="s">
        <v>417</v>
      </c>
      <c r="D34" s="30"/>
      <c r="E34" s="21">
        <v>1</v>
      </c>
      <c r="F34" s="10" t="s">
        <v>10</v>
      </c>
      <c r="G34" s="16"/>
      <c r="H34" s="24"/>
      <c r="I34" s="17"/>
    </row>
    <row r="35" spans="1:9" ht="27" customHeight="1">
      <c r="A35" s="1"/>
      <c r="B35" s="48" t="s">
        <v>418</v>
      </c>
      <c r="C35" s="25" t="s">
        <v>419</v>
      </c>
      <c r="D35" s="30"/>
      <c r="E35" s="21">
        <v>1</v>
      </c>
      <c r="F35" s="10" t="s">
        <v>10</v>
      </c>
      <c r="G35" s="16"/>
      <c r="H35" s="24"/>
      <c r="I35" s="17"/>
    </row>
    <row r="36" spans="1:9" ht="27" customHeight="1">
      <c r="A36" s="1"/>
      <c r="B36" s="48" t="s">
        <v>420</v>
      </c>
      <c r="C36" s="25" t="s">
        <v>421</v>
      </c>
      <c r="D36" s="30"/>
      <c r="E36" s="21">
        <v>1</v>
      </c>
      <c r="F36" s="10" t="s">
        <v>10</v>
      </c>
      <c r="G36" s="16"/>
      <c r="H36" s="24"/>
      <c r="I36" s="17"/>
    </row>
    <row r="37" spans="1:9" ht="27" customHeight="1">
      <c r="A37" s="1"/>
      <c r="B37" s="48" t="s">
        <v>422</v>
      </c>
      <c r="C37" s="25" t="s">
        <v>423</v>
      </c>
      <c r="D37" s="30"/>
      <c r="E37" s="21">
        <v>1</v>
      </c>
      <c r="F37" s="10" t="s">
        <v>10</v>
      </c>
      <c r="G37" s="16"/>
      <c r="H37" s="24"/>
      <c r="I37" s="17"/>
    </row>
    <row r="38" spans="1:9" ht="27" customHeight="1">
      <c r="A38" s="1"/>
      <c r="B38" s="12"/>
      <c r="C38" s="25"/>
      <c r="D38" s="30"/>
      <c r="E38" s="21"/>
      <c r="F38" s="10"/>
      <c r="G38" s="16"/>
      <c r="H38" s="24"/>
      <c r="I38" s="17"/>
    </row>
    <row r="39" spans="1:9" ht="27" customHeight="1">
      <c r="A39" s="1"/>
      <c r="B39" s="12"/>
      <c r="C39" s="27" t="s">
        <v>424</v>
      </c>
      <c r="D39" s="30"/>
      <c r="E39" s="21"/>
      <c r="F39" s="10"/>
      <c r="G39" s="16"/>
      <c r="H39" s="24"/>
      <c r="I39" s="17"/>
    </row>
    <row r="40" spans="1:9" ht="27" customHeight="1">
      <c r="A40" s="1"/>
      <c r="B40" s="12"/>
      <c r="C40" s="25"/>
      <c r="D40" s="30"/>
      <c r="E40" s="21"/>
      <c r="F40" s="10"/>
      <c r="G40" s="16"/>
      <c r="H40" s="24"/>
      <c r="I40" s="17"/>
    </row>
    <row r="41" spans="1:9" ht="27" customHeight="1">
      <c r="A41" s="1"/>
      <c r="B41" s="12">
        <v>3</v>
      </c>
      <c r="C41" s="25" t="s">
        <v>404</v>
      </c>
      <c r="D41" s="30"/>
      <c r="E41" s="21"/>
      <c r="F41" s="10"/>
      <c r="G41" s="16"/>
      <c r="H41" s="24"/>
      <c r="I41" s="17"/>
    </row>
    <row r="42" spans="1:9" ht="27" customHeight="1">
      <c r="A42" s="1"/>
      <c r="B42" s="12"/>
      <c r="C42" s="25"/>
      <c r="D42" s="30"/>
      <c r="E42" s="21"/>
      <c r="F42" s="10"/>
      <c r="G42" s="16"/>
      <c r="H42" s="24"/>
      <c r="I42" s="17"/>
    </row>
    <row r="43" spans="1:9" ht="27" customHeight="1">
      <c r="A43" s="1"/>
      <c r="B43" s="48" t="s">
        <v>425</v>
      </c>
      <c r="C43" s="25" t="s">
        <v>426</v>
      </c>
      <c r="D43" s="30"/>
      <c r="E43" s="21">
        <v>1</v>
      </c>
      <c r="F43" s="10" t="s">
        <v>10</v>
      </c>
      <c r="G43" s="16"/>
      <c r="H43" s="24"/>
      <c r="I43" s="17"/>
    </row>
    <row r="44" spans="1:9" ht="27" customHeight="1">
      <c r="A44" s="1"/>
      <c r="B44" s="48" t="s">
        <v>427</v>
      </c>
      <c r="C44" s="25" t="s">
        <v>428</v>
      </c>
      <c r="D44" s="30"/>
      <c r="E44" s="21">
        <v>1</v>
      </c>
      <c r="F44" s="10" t="s">
        <v>10</v>
      </c>
      <c r="G44" s="16"/>
      <c r="H44" s="24"/>
      <c r="I44" s="17"/>
    </row>
    <row r="45" spans="1:9" ht="27" customHeight="1">
      <c r="A45" s="1"/>
      <c r="B45" s="12"/>
      <c r="C45" s="25"/>
      <c r="D45" s="30"/>
      <c r="E45" s="21"/>
      <c r="F45" s="10"/>
      <c r="G45" s="16"/>
      <c r="H45" s="24"/>
      <c r="I45" s="17"/>
    </row>
    <row r="46" spans="1:9" ht="27" customHeight="1">
      <c r="A46" s="1"/>
      <c r="B46" s="12"/>
      <c r="C46" s="27" t="s">
        <v>429</v>
      </c>
      <c r="D46" s="30"/>
      <c r="E46" s="21"/>
      <c r="F46" s="10"/>
      <c r="G46" s="16"/>
      <c r="H46" s="24"/>
      <c r="I46" s="17"/>
    </row>
    <row r="47" spans="1:9" ht="27" customHeight="1">
      <c r="A47" s="1"/>
      <c r="B47" s="12"/>
      <c r="C47" s="25"/>
      <c r="D47" s="30"/>
      <c r="E47" s="21"/>
      <c r="F47" s="10"/>
      <c r="G47" s="16"/>
      <c r="H47" s="24"/>
      <c r="I47" s="17"/>
    </row>
    <row r="48" spans="1:9" ht="27" customHeight="1">
      <c r="A48" s="1"/>
      <c r="B48" s="12">
        <v>4</v>
      </c>
      <c r="C48" s="25" t="s">
        <v>36</v>
      </c>
      <c r="D48" s="30"/>
      <c r="E48" s="21"/>
      <c r="F48" s="10"/>
      <c r="G48" s="16"/>
      <c r="H48" s="24"/>
      <c r="I48" s="17"/>
    </row>
    <row r="49" spans="1:9" ht="27" customHeight="1">
      <c r="A49" s="1"/>
      <c r="B49" s="12"/>
      <c r="C49" s="25"/>
      <c r="D49" s="30"/>
      <c r="E49" s="21"/>
      <c r="F49" s="10"/>
      <c r="G49" s="16"/>
      <c r="H49" s="24"/>
      <c r="I49" s="17"/>
    </row>
    <row r="50" spans="1:9" ht="27" customHeight="1">
      <c r="A50" s="1"/>
      <c r="B50" s="48" t="s">
        <v>425</v>
      </c>
      <c r="C50" s="25" t="s">
        <v>207</v>
      </c>
      <c r="D50" s="30"/>
      <c r="E50" s="21">
        <v>1</v>
      </c>
      <c r="F50" s="10" t="s">
        <v>10</v>
      </c>
      <c r="G50" s="16"/>
      <c r="H50" s="24"/>
      <c r="I50" s="17"/>
    </row>
    <row r="51" spans="1:9" ht="27" customHeight="1">
      <c r="A51" s="1"/>
      <c r="B51" s="48" t="s">
        <v>427</v>
      </c>
      <c r="C51" s="25" t="s">
        <v>430</v>
      </c>
      <c r="D51" s="30"/>
      <c r="E51" s="21">
        <v>1</v>
      </c>
      <c r="F51" s="10" t="s">
        <v>10</v>
      </c>
      <c r="G51" s="16"/>
      <c r="H51" s="24"/>
      <c r="I51" s="17"/>
    </row>
    <row r="52" spans="1:9" ht="27" customHeight="1">
      <c r="A52" s="1"/>
      <c r="B52" s="12"/>
      <c r="C52" s="25"/>
      <c r="D52" s="30"/>
      <c r="E52" s="21"/>
      <c r="F52" s="10"/>
      <c r="G52" s="16"/>
      <c r="H52" s="24"/>
      <c r="I52" s="17"/>
    </row>
    <row r="53" spans="1:9" ht="27" customHeight="1">
      <c r="A53" s="1"/>
      <c r="B53" s="12"/>
      <c r="C53" s="27" t="s">
        <v>431</v>
      </c>
      <c r="D53" s="30"/>
      <c r="E53" s="21"/>
      <c r="F53" s="10"/>
      <c r="G53" s="16"/>
      <c r="H53" s="24"/>
      <c r="I53" s="17"/>
    </row>
    <row r="54" spans="1:9" ht="27" customHeight="1">
      <c r="A54" s="1"/>
      <c r="B54" s="12"/>
      <c r="C54" s="25"/>
      <c r="D54" s="30"/>
      <c r="E54" s="21"/>
      <c r="F54" s="10"/>
      <c r="G54" s="16"/>
      <c r="H54" s="24"/>
      <c r="I54" s="17"/>
    </row>
    <row r="55" spans="1:9" ht="27" customHeight="1">
      <c r="A55" s="1"/>
      <c r="B55" s="12"/>
      <c r="C55" s="25"/>
      <c r="D55" s="30"/>
      <c r="E55" s="21"/>
      <c r="F55" s="10"/>
      <c r="G55" s="16"/>
      <c r="H55" s="24"/>
      <c r="I55" s="17"/>
    </row>
    <row r="56" spans="1:9" ht="27" customHeight="1">
      <c r="A56" s="1"/>
      <c r="B56" s="12"/>
      <c r="C56" s="25"/>
      <c r="D56" s="30"/>
      <c r="E56" s="21"/>
      <c r="F56" s="10"/>
      <c r="G56" s="16"/>
      <c r="H56" s="24"/>
      <c r="I56" s="17"/>
    </row>
    <row r="57" spans="1:9" ht="27" customHeight="1">
      <c r="A57" s="1"/>
      <c r="B57" s="12"/>
      <c r="C57" s="25"/>
      <c r="D57" s="30"/>
      <c r="E57" s="21"/>
      <c r="F57" s="10"/>
      <c r="G57" s="16"/>
      <c r="H57" s="24"/>
      <c r="I57" s="17"/>
    </row>
    <row r="58" spans="1:9" ht="27" customHeight="1">
      <c r="A58" s="1"/>
      <c r="B58" s="12"/>
      <c r="C58" s="25"/>
      <c r="D58" s="30"/>
      <c r="E58" s="21"/>
      <c r="F58" s="10"/>
      <c r="G58" s="16"/>
      <c r="H58" s="24"/>
      <c r="I58" s="17"/>
    </row>
    <row r="59" spans="1:9" ht="27" customHeight="1">
      <c r="A59" s="1"/>
      <c r="B59" s="12"/>
      <c r="C59" s="25"/>
      <c r="D59" s="30"/>
      <c r="E59" s="21"/>
      <c r="F59" s="10"/>
      <c r="G59" s="16"/>
      <c r="H59" s="24"/>
      <c r="I59" s="17"/>
    </row>
    <row r="60" spans="1:9" ht="27" customHeight="1">
      <c r="A60" s="1"/>
      <c r="B60" s="12">
        <v>1</v>
      </c>
      <c r="C60" s="29" t="s">
        <v>402</v>
      </c>
      <c r="D60" s="23"/>
      <c r="E60" s="21"/>
      <c r="F60" s="10"/>
      <c r="G60" s="16"/>
      <c r="H60" s="24"/>
      <c r="I60" s="17"/>
    </row>
    <row r="61" spans="1:9" ht="27" customHeight="1">
      <c r="A61" s="1"/>
      <c r="B61" s="48" t="s">
        <v>425</v>
      </c>
      <c r="C61" s="25" t="s">
        <v>406</v>
      </c>
      <c r="D61" s="28"/>
      <c r="E61" s="21"/>
      <c r="F61" s="10"/>
      <c r="G61" s="16"/>
      <c r="H61" s="24"/>
      <c r="I61" s="17"/>
    </row>
    <row r="62" spans="1:9" ht="27" customHeight="1">
      <c r="A62" s="1"/>
      <c r="B62" s="12"/>
      <c r="C62" s="29" t="s">
        <v>432</v>
      </c>
      <c r="D62" s="30" t="s">
        <v>433</v>
      </c>
      <c r="E62" s="21">
        <v>4</v>
      </c>
      <c r="F62" s="10" t="s">
        <v>434</v>
      </c>
      <c r="G62" s="45"/>
      <c r="H62" s="24"/>
      <c r="I62" s="17"/>
    </row>
    <row r="63" spans="1:9" ht="27" customHeight="1">
      <c r="A63" s="1"/>
      <c r="B63" s="12"/>
      <c r="C63" s="25" t="s">
        <v>435</v>
      </c>
      <c r="D63" s="30"/>
      <c r="E63" s="21">
        <v>1</v>
      </c>
      <c r="F63" s="10" t="s">
        <v>10</v>
      </c>
      <c r="G63" s="45"/>
      <c r="H63" s="24"/>
      <c r="I63" s="17"/>
    </row>
    <row r="64" spans="1:9" ht="27" customHeight="1">
      <c r="A64" s="1"/>
      <c r="B64" s="12"/>
      <c r="C64" s="25" t="s">
        <v>436</v>
      </c>
      <c r="D64" s="30" t="s">
        <v>437</v>
      </c>
      <c r="E64" s="21">
        <v>86</v>
      </c>
      <c r="F64" s="10" t="s">
        <v>438</v>
      </c>
      <c r="G64" s="45"/>
      <c r="H64" s="24"/>
      <c r="I64" s="17"/>
    </row>
    <row r="65" spans="1:9" ht="27" customHeight="1">
      <c r="A65" s="1"/>
      <c r="B65" s="12"/>
      <c r="C65" s="25" t="s">
        <v>436</v>
      </c>
      <c r="D65" s="30" t="s">
        <v>439</v>
      </c>
      <c r="E65" s="21">
        <v>16</v>
      </c>
      <c r="F65" s="10" t="s">
        <v>438</v>
      </c>
      <c r="G65" s="45"/>
      <c r="H65" s="24"/>
      <c r="I65" s="17"/>
    </row>
    <row r="66" spans="1:9" ht="27" customHeight="1">
      <c r="A66" s="1"/>
      <c r="B66" s="12"/>
      <c r="C66" s="25" t="s">
        <v>436</v>
      </c>
      <c r="D66" s="30" t="s">
        <v>440</v>
      </c>
      <c r="E66" s="21">
        <v>92</v>
      </c>
      <c r="F66" s="10" t="s">
        <v>438</v>
      </c>
      <c r="G66" s="45"/>
      <c r="H66" s="24"/>
      <c r="I66" s="17"/>
    </row>
    <row r="67" spans="1:9" ht="27" customHeight="1">
      <c r="A67" s="1"/>
      <c r="B67" s="12"/>
      <c r="C67" s="25" t="s">
        <v>436</v>
      </c>
      <c r="D67" s="30" t="s">
        <v>441</v>
      </c>
      <c r="E67" s="21">
        <v>4</v>
      </c>
      <c r="F67" s="10" t="s">
        <v>438</v>
      </c>
      <c r="G67" s="45"/>
      <c r="H67" s="24"/>
      <c r="I67" s="17"/>
    </row>
    <row r="68" spans="1:9" ht="27" customHeight="1">
      <c r="A68" s="1"/>
      <c r="B68" s="12"/>
      <c r="C68" s="25" t="s">
        <v>436</v>
      </c>
      <c r="D68" s="30" t="s">
        <v>442</v>
      </c>
      <c r="E68" s="21">
        <v>4</v>
      </c>
      <c r="F68" s="10" t="s">
        <v>438</v>
      </c>
      <c r="G68" s="45"/>
      <c r="H68" s="24"/>
      <c r="I68" s="17"/>
    </row>
    <row r="69" spans="1:9" ht="27" customHeight="1">
      <c r="A69" s="1"/>
      <c r="B69" s="12"/>
      <c r="C69" s="25" t="s">
        <v>436</v>
      </c>
      <c r="D69" s="30" t="s">
        <v>443</v>
      </c>
      <c r="E69" s="21">
        <v>8</v>
      </c>
      <c r="F69" s="10" t="s">
        <v>438</v>
      </c>
      <c r="G69" s="45"/>
      <c r="H69" s="24"/>
      <c r="I69" s="17"/>
    </row>
    <row r="70" spans="1:9" ht="27" customHeight="1">
      <c r="A70" s="1"/>
      <c r="B70" s="12"/>
      <c r="C70" s="25" t="s">
        <v>444</v>
      </c>
      <c r="D70" s="30" t="s">
        <v>445</v>
      </c>
      <c r="E70" s="21">
        <v>20</v>
      </c>
      <c r="F70" s="10" t="s">
        <v>438</v>
      </c>
      <c r="G70" s="45"/>
      <c r="H70" s="24"/>
      <c r="I70" s="17"/>
    </row>
    <row r="71" spans="1:9" ht="27" customHeight="1">
      <c r="A71" s="1"/>
      <c r="B71" s="12"/>
      <c r="C71" s="25" t="s">
        <v>444</v>
      </c>
      <c r="D71" s="30" t="s">
        <v>446</v>
      </c>
      <c r="E71" s="21">
        <v>4</v>
      </c>
      <c r="F71" s="10" t="s">
        <v>438</v>
      </c>
      <c r="G71" s="45"/>
      <c r="H71" s="24"/>
      <c r="I71" s="17"/>
    </row>
    <row r="72" spans="1:9" ht="27" customHeight="1">
      <c r="A72" s="1"/>
      <c r="B72" s="12"/>
      <c r="C72" s="25" t="s">
        <v>447</v>
      </c>
      <c r="D72" s="30" t="s">
        <v>448</v>
      </c>
      <c r="E72" s="21">
        <v>16</v>
      </c>
      <c r="F72" s="10" t="s">
        <v>230</v>
      </c>
      <c r="G72" s="45"/>
      <c r="H72" s="24"/>
      <c r="I72" s="17"/>
    </row>
    <row r="73" spans="1:9" ht="27" customHeight="1">
      <c r="A73" s="1"/>
      <c r="B73" s="12"/>
      <c r="C73" s="25" t="s">
        <v>449</v>
      </c>
      <c r="D73" s="30" t="s">
        <v>450</v>
      </c>
      <c r="E73" s="21">
        <v>4</v>
      </c>
      <c r="F73" s="10" t="s">
        <v>230</v>
      </c>
      <c r="G73" s="45"/>
      <c r="H73" s="24"/>
      <c r="I73" s="17"/>
    </row>
    <row r="74" spans="1:9" ht="27" customHeight="1">
      <c r="A74" s="1"/>
      <c r="B74" s="12"/>
      <c r="C74" s="25" t="s">
        <v>451</v>
      </c>
      <c r="D74" s="30" t="s">
        <v>452</v>
      </c>
      <c r="E74" s="21">
        <v>4</v>
      </c>
      <c r="F74" s="10" t="s">
        <v>230</v>
      </c>
      <c r="G74" s="45"/>
      <c r="H74" s="24"/>
      <c r="I74" s="17"/>
    </row>
    <row r="75" spans="1:9" ht="27" customHeight="1">
      <c r="A75" s="1"/>
      <c r="B75" s="12"/>
      <c r="C75" s="25" t="s">
        <v>453</v>
      </c>
      <c r="D75" s="30" t="s">
        <v>454</v>
      </c>
      <c r="E75" s="21">
        <v>1</v>
      </c>
      <c r="F75" s="10" t="s">
        <v>206</v>
      </c>
      <c r="G75" s="45"/>
      <c r="H75" s="24"/>
      <c r="I75" s="17"/>
    </row>
    <row r="76" spans="1:9" ht="27" customHeight="1">
      <c r="A76" s="1"/>
      <c r="B76" s="12"/>
      <c r="C76" s="25" t="s">
        <v>455</v>
      </c>
      <c r="D76" s="30"/>
      <c r="E76" s="21">
        <v>1</v>
      </c>
      <c r="F76" s="10" t="s">
        <v>206</v>
      </c>
      <c r="G76" s="45"/>
      <c r="H76" s="24"/>
      <c r="I76" s="17"/>
    </row>
    <row r="77" spans="1:9" ht="27" customHeight="1">
      <c r="A77" s="1"/>
      <c r="B77" s="12"/>
      <c r="C77" s="25" t="s">
        <v>456</v>
      </c>
      <c r="D77" s="30"/>
      <c r="E77" s="21">
        <v>1</v>
      </c>
      <c r="F77" s="10" t="s">
        <v>206</v>
      </c>
      <c r="G77" s="45"/>
      <c r="H77" s="24"/>
      <c r="I77" s="17"/>
    </row>
    <row r="78" spans="1:9" ht="27" customHeight="1">
      <c r="A78" s="1"/>
      <c r="B78" s="12"/>
      <c r="C78" s="25" t="s">
        <v>457</v>
      </c>
      <c r="D78" s="30"/>
      <c r="E78" s="21">
        <v>1</v>
      </c>
      <c r="F78" s="10" t="s">
        <v>206</v>
      </c>
      <c r="G78" s="45"/>
      <c r="H78" s="24"/>
      <c r="I78" s="17"/>
    </row>
    <row r="79" spans="1:9" ht="27" customHeight="1">
      <c r="A79" s="1"/>
      <c r="B79" s="12"/>
      <c r="C79" s="25" t="s">
        <v>458</v>
      </c>
      <c r="D79" s="30"/>
      <c r="E79" s="21">
        <v>1</v>
      </c>
      <c r="F79" s="10" t="s">
        <v>206</v>
      </c>
      <c r="G79" s="45"/>
      <c r="H79" s="24"/>
      <c r="I79" s="17"/>
    </row>
    <row r="80" spans="1:9" ht="27" customHeight="1">
      <c r="A80" s="1"/>
      <c r="B80" s="12"/>
      <c r="C80" s="25" t="s">
        <v>459</v>
      </c>
      <c r="D80" s="30"/>
      <c r="E80" s="21">
        <v>1</v>
      </c>
      <c r="F80" s="10" t="s">
        <v>206</v>
      </c>
      <c r="G80" s="45"/>
      <c r="H80" s="24"/>
      <c r="I80" s="17"/>
    </row>
    <row r="81" spans="1:9" ht="27" customHeight="1">
      <c r="A81" s="1"/>
      <c r="B81" s="12"/>
      <c r="C81" s="25"/>
      <c r="D81" s="30"/>
      <c r="E81" s="21"/>
      <c r="F81" s="10"/>
      <c r="G81" s="16"/>
      <c r="H81" s="24"/>
      <c r="I81" s="17"/>
    </row>
    <row r="82" spans="1:9" ht="27" customHeight="1">
      <c r="A82" s="1"/>
      <c r="B82" s="12"/>
      <c r="C82" s="25"/>
      <c r="D82" s="30"/>
      <c r="E82" s="21"/>
      <c r="F82" s="10"/>
      <c r="G82" s="16"/>
      <c r="H82" s="24"/>
      <c r="I82" s="17"/>
    </row>
    <row r="83" spans="1:9" ht="27" customHeight="1">
      <c r="A83" s="1"/>
      <c r="B83" s="12"/>
      <c r="C83" s="25"/>
      <c r="D83" s="30"/>
      <c r="E83" s="21"/>
      <c r="F83" s="10"/>
      <c r="G83" s="16"/>
      <c r="H83" s="24"/>
      <c r="I83" s="17"/>
    </row>
    <row r="84" spans="1:9" ht="27" customHeight="1">
      <c r="A84" s="1"/>
      <c r="B84" s="12"/>
      <c r="C84" s="25"/>
      <c r="D84" s="30"/>
      <c r="E84" s="21"/>
      <c r="F84" s="10"/>
      <c r="G84" s="16"/>
      <c r="H84" s="24"/>
      <c r="I84" s="17"/>
    </row>
    <row r="85" spans="1:9" ht="27" customHeight="1">
      <c r="A85" s="1"/>
      <c r="B85" s="12"/>
      <c r="C85" s="25"/>
      <c r="D85" s="30"/>
      <c r="E85" s="21"/>
      <c r="F85" s="10"/>
      <c r="G85" s="16"/>
      <c r="H85" s="24"/>
      <c r="I85" s="17"/>
    </row>
    <row r="86" spans="1:9" ht="27" customHeight="1">
      <c r="A86" s="1"/>
      <c r="B86" s="12"/>
      <c r="C86" s="25"/>
      <c r="D86" s="30"/>
      <c r="E86" s="21"/>
      <c r="F86" s="10"/>
      <c r="G86" s="16"/>
      <c r="H86" s="24"/>
      <c r="I86" s="17"/>
    </row>
    <row r="87" spans="1:9" ht="27" customHeight="1">
      <c r="A87" s="1"/>
      <c r="B87" s="12"/>
      <c r="C87" s="25"/>
      <c r="D87" s="30"/>
      <c r="E87" s="21"/>
      <c r="F87" s="10"/>
      <c r="G87" s="16"/>
      <c r="H87" s="24"/>
      <c r="I87" s="17"/>
    </row>
    <row r="88" spans="1:9" ht="27" customHeight="1">
      <c r="A88" s="1"/>
      <c r="B88" s="12"/>
      <c r="C88" s="25"/>
      <c r="D88" s="30"/>
      <c r="E88" s="21"/>
      <c r="F88" s="10"/>
      <c r="G88" s="16"/>
      <c r="H88" s="24"/>
      <c r="I88" s="17"/>
    </row>
    <row r="89" spans="1:9" ht="27" customHeight="1">
      <c r="A89" s="1"/>
      <c r="B89" s="12"/>
      <c r="C89" s="25"/>
      <c r="D89" s="30"/>
      <c r="E89" s="21"/>
      <c r="F89" s="10"/>
      <c r="G89" s="16"/>
      <c r="H89" s="24"/>
      <c r="I89" s="17"/>
    </row>
    <row r="90" spans="1:9" ht="27" customHeight="1">
      <c r="A90" s="1"/>
      <c r="B90" s="12"/>
      <c r="C90" s="25"/>
      <c r="D90" s="30"/>
      <c r="E90" s="21"/>
      <c r="F90" s="10"/>
      <c r="G90" s="16"/>
      <c r="H90" s="24"/>
      <c r="I90" s="17"/>
    </row>
    <row r="91" spans="1:9" ht="27" customHeight="1">
      <c r="A91" s="1"/>
      <c r="B91" s="12"/>
      <c r="C91" s="25"/>
      <c r="D91" s="30"/>
      <c r="E91" s="21"/>
      <c r="F91" s="10"/>
      <c r="G91" s="16"/>
      <c r="H91" s="24"/>
      <c r="I91" s="17"/>
    </row>
    <row r="92" spans="1:9" ht="27" customHeight="1">
      <c r="A92" s="1"/>
      <c r="B92" s="12"/>
      <c r="C92" s="25"/>
      <c r="D92" s="30"/>
      <c r="E92" s="21"/>
      <c r="F92" s="10"/>
      <c r="G92" s="16"/>
      <c r="H92" s="24"/>
      <c r="I92" s="17"/>
    </row>
    <row r="93" spans="1:9" ht="27" customHeight="1">
      <c r="A93" s="1"/>
      <c r="B93" s="12"/>
      <c r="C93" s="25"/>
      <c r="D93" s="30"/>
      <c r="E93" s="21"/>
      <c r="F93" s="10"/>
      <c r="G93" s="16"/>
      <c r="H93" s="24"/>
      <c r="I93" s="17"/>
    </row>
    <row r="94" spans="1:9" ht="27" customHeight="1">
      <c r="A94" s="1"/>
      <c r="B94" s="12"/>
      <c r="C94" s="25"/>
      <c r="D94" s="30"/>
      <c r="E94" s="21"/>
      <c r="F94" s="10"/>
      <c r="G94" s="16"/>
      <c r="H94" s="24"/>
      <c r="I94" s="17"/>
    </row>
    <row r="95" spans="1:9" ht="27" customHeight="1">
      <c r="A95" s="1"/>
      <c r="B95" s="12"/>
      <c r="C95" s="25"/>
      <c r="D95" s="30"/>
      <c r="E95" s="21"/>
      <c r="F95" s="10"/>
      <c r="G95" s="16"/>
      <c r="H95" s="24"/>
      <c r="I95" s="17"/>
    </row>
    <row r="96" spans="1:9" ht="27" customHeight="1">
      <c r="A96" s="1"/>
      <c r="B96" s="12"/>
      <c r="C96" s="27" t="s">
        <v>460</v>
      </c>
      <c r="D96" s="30"/>
      <c r="E96" s="21"/>
      <c r="F96" s="10"/>
      <c r="G96" s="16"/>
      <c r="H96" s="24"/>
      <c r="I96" s="17"/>
    </row>
    <row r="97" spans="1:9" ht="27" customHeight="1">
      <c r="A97" s="1"/>
      <c r="B97" s="12"/>
      <c r="C97" s="25"/>
      <c r="D97" s="30"/>
      <c r="E97" s="21"/>
      <c r="F97" s="10"/>
      <c r="G97" s="16"/>
      <c r="H97" s="24"/>
      <c r="I97" s="17"/>
    </row>
    <row r="98" spans="1:9" ht="27" customHeight="1">
      <c r="A98" s="1"/>
      <c r="B98" s="48" t="s">
        <v>461</v>
      </c>
      <c r="C98" s="25" t="s">
        <v>408</v>
      </c>
      <c r="D98" s="23"/>
      <c r="E98" s="21"/>
      <c r="F98" s="10"/>
      <c r="G98" s="16"/>
      <c r="H98" s="24"/>
      <c r="I98" s="17"/>
    </row>
    <row r="99" spans="1:9" ht="27" customHeight="1">
      <c r="A99" s="1"/>
      <c r="B99" s="12"/>
      <c r="C99" s="25"/>
      <c r="D99" s="28"/>
      <c r="E99" s="21"/>
      <c r="F99" s="10"/>
      <c r="G99" s="16"/>
      <c r="H99" s="24"/>
      <c r="I99" s="17"/>
    </row>
    <row r="100" spans="1:9" ht="27" customHeight="1">
      <c r="A100" s="1"/>
      <c r="B100" s="12"/>
      <c r="C100" s="25" t="s">
        <v>462</v>
      </c>
      <c r="D100" s="30" t="s">
        <v>463</v>
      </c>
      <c r="E100" s="21">
        <v>14</v>
      </c>
      <c r="F100" s="10" t="s">
        <v>119</v>
      </c>
      <c r="G100" s="45"/>
      <c r="H100" s="24"/>
      <c r="I100" s="17"/>
    </row>
    <row r="101" spans="1:9" ht="27" customHeight="1">
      <c r="A101" s="1"/>
      <c r="B101" s="12"/>
      <c r="C101" s="25" t="s">
        <v>462</v>
      </c>
      <c r="D101" s="30" t="s">
        <v>464</v>
      </c>
      <c r="E101" s="21">
        <v>28</v>
      </c>
      <c r="F101" s="10" t="s">
        <v>119</v>
      </c>
      <c r="G101" s="45"/>
      <c r="H101" s="24"/>
      <c r="I101" s="17"/>
    </row>
    <row r="102" spans="1:9" ht="27" customHeight="1">
      <c r="A102" s="1"/>
      <c r="B102" s="12"/>
      <c r="C102" s="25" t="s">
        <v>465</v>
      </c>
      <c r="D102" s="30" t="s">
        <v>466</v>
      </c>
      <c r="E102" s="21">
        <v>3</v>
      </c>
      <c r="F102" s="10" t="s">
        <v>191</v>
      </c>
      <c r="G102" s="45"/>
      <c r="H102" s="24"/>
      <c r="I102" s="17"/>
    </row>
    <row r="103" spans="1:9" ht="27" customHeight="1">
      <c r="A103" s="1"/>
      <c r="B103" s="12"/>
      <c r="C103" s="25" t="s">
        <v>465</v>
      </c>
      <c r="D103" s="30" t="s">
        <v>467</v>
      </c>
      <c r="E103" s="21">
        <v>4</v>
      </c>
      <c r="F103" s="10" t="s">
        <v>191</v>
      </c>
      <c r="G103" s="45"/>
      <c r="H103" s="24"/>
      <c r="I103" s="17"/>
    </row>
    <row r="104" spans="1:9" ht="27" customHeight="1">
      <c r="A104" s="1"/>
      <c r="B104" s="12"/>
      <c r="C104" s="25" t="s">
        <v>468</v>
      </c>
      <c r="D104" s="30" t="s">
        <v>469</v>
      </c>
      <c r="E104" s="21">
        <v>3</v>
      </c>
      <c r="F104" s="10" t="s">
        <v>191</v>
      </c>
      <c r="G104" s="45"/>
      <c r="H104" s="24"/>
      <c r="I104" s="17"/>
    </row>
    <row r="105" spans="1:9" ht="27" customHeight="1">
      <c r="A105" s="1"/>
      <c r="B105" s="12"/>
      <c r="C105" s="25" t="s">
        <v>470</v>
      </c>
      <c r="D105" s="30" t="s">
        <v>471</v>
      </c>
      <c r="E105" s="21">
        <v>4</v>
      </c>
      <c r="F105" s="10" t="s">
        <v>191</v>
      </c>
      <c r="G105" s="45"/>
      <c r="H105" s="24"/>
      <c r="I105" s="17"/>
    </row>
    <row r="106" spans="1:9" ht="27" customHeight="1">
      <c r="A106" s="1"/>
      <c r="B106" s="12"/>
      <c r="C106" s="25" t="s">
        <v>472</v>
      </c>
      <c r="D106" s="30" t="s">
        <v>473</v>
      </c>
      <c r="E106" s="21">
        <v>1</v>
      </c>
      <c r="F106" s="10" t="s">
        <v>10</v>
      </c>
      <c r="G106" s="45"/>
      <c r="H106" s="24"/>
      <c r="I106" s="17"/>
    </row>
    <row r="107" spans="1:9" ht="27" customHeight="1">
      <c r="A107" s="1"/>
      <c r="B107" s="12"/>
      <c r="C107" s="25" t="s">
        <v>474</v>
      </c>
      <c r="D107" s="30" t="s">
        <v>475</v>
      </c>
      <c r="E107" s="21">
        <v>1</v>
      </c>
      <c r="F107" s="10" t="s">
        <v>10</v>
      </c>
      <c r="G107" s="45"/>
      <c r="H107" s="24"/>
      <c r="I107" s="17"/>
    </row>
    <row r="108" spans="1:9" ht="27" customHeight="1">
      <c r="A108" s="1"/>
      <c r="B108" s="12"/>
      <c r="C108" s="25" t="s">
        <v>476</v>
      </c>
      <c r="D108" s="30"/>
      <c r="E108" s="21">
        <v>1</v>
      </c>
      <c r="F108" s="10" t="s">
        <v>10</v>
      </c>
      <c r="G108" s="45"/>
      <c r="H108" s="24"/>
      <c r="I108" s="17"/>
    </row>
    <row r="109" spans="1:9" ht="27" customHeight="1">
      <c r="A109" s="1"/>
      <c r="B109" s="12"/>
      <c r="C109" s="25" t="s">
        <v>477</v>
      </c>
      <c r="D109" s="30"/>
      <c r="E109" s="21">
        <v>1</v>
      </c>
      <c r="F109" s="10" t="s">
        <v>10</v>
      </c>
      <c r="G109" s="45"/>
      <c r="H109" s="24"/>
      <c r="I109" s="17"/>
    </row>
    <row r="110" spans="1:9" ht="27" customHeight="1">
      <c r="A110" s="1"/>
      <c r="B110" s="12"/>
      <c r="C110" s="25" t="s">
        <v>478</v>
      </c>
      <c r="D110" s="30"/>
      <c r="E110" s="21">
        <v>1</v>
      </c>
      <c r="F110" s="10" t="s">
        <v>206</v>
      </c>
      <c r="G110" s="45"/>
      <c r="H110" s="24"/>
      <c r="I110" s="17"/>
    </row>
    <row r="111" spans="1:9" ht="27" customHeight="1">
      <c r="A111" s="1"/>
      <c r="B111" s="12"/>
      <c r="C111" s="25" t="s">
        <v>458</v>
      </c>
      <c r="D111" s="30"/>
      <c r="E111" s="21">
        <v>1</v>
      </c>
      <c r="F111" s="10" t="s">
        <v>206</v>
      </c>
      <c r="G111" s="45"/>
      <c r="H111" s="24"/>
      <c r="I111" s="17"/>
    </row>
    <row r="112" spans="1:9" ht="27" customHeight="1">
      <c r="A112" s="1"/>
      <c r="B112" s="12"/>
      <c r="C112" s="25"/>
      <c r="D112" s="30"/>
      <c r="E112" s="21"/>
      <c r="F112" s="10"/>
      <c r="G112" s="45"/>
      <c r="H112" s="24"/>
      <c r="I112" s="17"/>
    </row>
    <row r="113" spans="1:9" ht="27" customHeight="1">
      <c r="A113" s="1"/>
      <c r="B113" s="12"/>
      <c r="C113" s="25"/>
      <c r="D113" s="30"/>
      <c r="E113" s="21"/>
      <c r="F113" s="10"/>
      <c r="G113" s="45"/>
      <c r="H113" s="24"/>
      <c r="I113" s="17"/>
    </row>
    <row r="114" spans="1:9" ht="27" customHeight="1">
      <c r="A114" s="1"/>
      <c r="B114" s="12"/>
      <c r="C114" s="25"/>
      <c r="D114" s="30"/>
      <c r="E114" s="21"/>
      <c r="F114" s="10"/>
      <c r="G114" s="16"/>
      <c r="H114" s="24"/>
      <c r="I114" s="17"/>
    </row>
    <row r="115" spans="1:9" ht="27" customHeight="1">
      <c r="A115" s="1"/>
      <c r="B115" s="12"/>
      <c r="C115" s="27" t="s">
        <v>479</v>
      </c>
      <c r="D115" s="30"/>
      <c r="E115" s="21"/>
      <c r="F115" s="10"/>
      <c r="G115" s="16"/>
      <c r="H115" s="24"/>
      <c r="I115" s="17"/>
    </row>
    <row r="116" spans="1:9" ht="27" customHeight="1">
      <c r="A116" s="1"/>
      <c r="B116" s="12"/>
      <c r="C116" s="25"/>
      <c r="D116" s="30"/>
      <c r="E116" s="21"/>
      <c r="F116" s="10"/>
      <c r="G116" s="16"/>
      <c r="H116" s="24"/>
      <c r="I116" s="17"/>
    </row>
    <row r="117" spans="1:9" ht="27" customHeight="1">
      <c r="A117" s="1"/>
      <c r="B117" s="48" t="s">
        <v>480</v>
      </c>
      <c r="C117" s="25" t="s">
        <v>410</v>
      </c>
      <c r="D117" s="23"/>
      <c r="E117" s="21"/>
      <c r="F117" s="10"/>
      <c r="G117" s="16"/>
      <c r="H117" s="24"/>
      <c r="I117" s="17"/>
    </row>
    <row r="118" spans="1:9" ht="27" customHeight="1">
      <c r="A118" s="1"/>
      <c r="B118" s="12"/>
      <c r="C118" s="25"/>
      <c r="D118" s="28"/>
      <c r="E118" s="21"/>
      <c r="F118" s="10"/>
      <c r="G118" s="16"/>
      <c r="H118" s="24"/>
      <c r="I118" s="17"/>
    </row>
    <row r="119" spans="1:9" ht="27" customHeight="1">
      <c r="A119" s="1"/>
      <c r="B119" s="12"/>
      <c r="C119" s="29" t="s">
        <v>481</v>
      </c>
      <c r="D119" s="30" t="s">
        <v>482</v>
      </c>
      <c r="E119" s="21">
        <v>8</v>
      </c>
      <c r="F119" s="10" t="s">
        <v>483</v>
      </c>
      <c r="G119" s="45"/>
      <c r="H119" s="24"/>
      <c r="I119" s="17"/>
    </row>
    <row r="120" spans="1:9" ht="27" customHeight="1">
      <c r="A120" s="1"/>
      <c r="B120" s="12"/>
      <c r="C120" s="29" t="s">
        <v>484</v>
      </c>
      <c r="D120" s="30" t="s">
        <v>485</v>
      </c>
      <c r="E120" s="21">
        <v>2</v>
      </c>
      <c r="F120" s="10" t="s">
        <v>230</v>
      </c>
      <c r="G120" s="45"/>
      <c r="H120" s="24"/>
      <c r="I120" s="17"/>
    </row>
    <row r="121" spans="1:9" ht="27" customHeight="1">
      <c r="A121" s="1"/>
      <c r="B121" s="12"/>
      <c r="C121" s="25" t="s">
        <v>486</v>
      </c>
      <c r="D121" s="30" t="s">
        <v>487</v>
      </c>
      <c r="E121" s="21">
        <v>1</v>
      </c>
      <c r="F121" s="10" t="s">
        <v>230</v>
      </c>
      <c r="G121" s="45"/>
      <c r="H121" s="24"/>
      <c r="I121" s="17"/>
    </row>
    <row r="122" spans="1:9" ht="27" customHeight="1">
      <c r="A122" s="1"/>
      <c r="B122" s="12"/>
      <c r="C122" s="25" t="s">
        <v>488</v>
      </c>
      <c r="D122" s="30"/>
      <c r="E122" s="21">
        <v>1</v>
      </c>
      <c r="F122" s="10" t="s">
        <v>206</v>
      </c>
      <c r="G122" s="45"/>
      <c r="H122" s="24"/>
      <c r="I122" s="17"/>
    </row>
    <row r="123" spans="1:9" ht="27" customHeight="1">
      <c r="A123" s="1"/>
      <c r="B123" s="12"/>
      <c r="C123" s="25" t="s">
        <v>474</v>
      </c>
      <c r="D123" s="30" t="s">
        <v>475</v>
      </c>
      <c r="E123" s="21">
        <v>1</v>
      </c>
      <c r="F123" s="10" t="s">
        <v>206</v>
      </c>
      <c r="G123" s="45"/>
      <c r="H123" s="24"/>
      <c r="I123" s="17"/>
    </row>
    <row r="124" spans="1:9" ht="27" customHeight="1">
      <c r="A124" s="1"/>
      <c r="B124" s="12"/>
      <c r="C124" s="25" t="s">
        <v>489</v>
      </c>
      <c r="D124" s="30"/>
      <c r="E124" s="21">
        <v>1</v>
      </c>
      <c r="F124" s="10" t="s">
        <v>206</v>
      </c>
      <c r="G124" s="45"/>
      <c r="H124" s="24"/>
      <c r="I124" s="17"/>
    </row>
    <row r="125" spans="1:9" ht="27" customHeight="1">
      <c r="A125" s="1"/>
      <c r="B125" s="12"/>
      <c r="C125" s="25" t="s">
        <v>490</v>
      </c>
      <c r="D125" s="30"/>
      <c r="E125" s="21">
        <v>1</v>
      </c>
      <c r="F125" s="10" t="s">
        <v>206</v>
      </c>
      <c r="G125" s="45"/>
      <c r="H125" s="24"/>
      <c r="I125" s="17"/>
    </row>
    <row r="126" spans="1:9" ht="27" customHeight="1">
      <c r="A126" s="1"/>
      <c r="B126" s="12"/>
      <c r="C126" s="25"/>
      <c r="D126" s="30"/>
      <c r="E126" s="21"/>
      <c r="F126" s="10"/>
      <c r="G126" s="45"/>
      <c r="H126" s="24"/>
      <c r="I126" s="17"/>
    </row>
    <row r="127" spans="1:9" ht="27" customHeight="1">
      <c r="A127" s="1"/>
      <c r="B127" s="12"/>
      <c r="C127" s="25"/>
      <c r="D127" s="30"/>
      <c r="E127" s="21"/>
      <c r="F127" s="10"/>
      <c r="G127" s="45"/>
      <c r="H127" s="24"/>
      <c r="I127" s="17"/>
    </row>
    <row r="128" spans="1:9" ht="27" customHeight="1">
      <c r="A128" s="1"/>
      <c r="B128" s="12"/>
      <c r="C128" s="25"/>
      <c r="D128" s="30"/>
      <c r="E128" s="21"/>
      <c r="F128" s="10"/>
      <c r="G128" s="45"/>
      <c r="H128" s="24"/>
      <c r="I128" s="17"/>
    </row>
    <row r="129" spans="1:9" ht="27" customHeight="1">
      <c r="A129" s="1"/>
      <c r="B129" s="12"/>
      <c r="C129" s="25"/>
      <c r="D129" s="30"/>
      <c r="E129" s="21"/>
      <c r="F129" s="10"/>
      <c r="G129" s="45"/>
      <c r="H129" s="24"/>
      <c r="I129" s="17"/>
    </row>
    <row r="130" spans="1:9" ht="27" customHeight="1">
      <c r="A130" s="1"/>
      <c r="B130" s="12"/>
      <c r="C130" s="25"/>
      <c r="D130" s="30"/>
      <c r="E130" s="21"/>
      <c r="F130" s="10"/>
      <c r="G130" s="45"/>
      <c r="H130" s="24"/>
      <c r="I130" s="17"/>
    </row>
    <row r="131" spans="1:9" ht="27" customHeight="1">
      <c r="A131" s="1"/>
      <c r="B131" s="12"/>
      <c r="C131" s="25"/>
      <c r="D131" s="30"/>
      <c r="E131" s="21"/>
      <c r="F131" s="10"/>
      <c r="G131" s="45"/>
      <c r="H131" s="24"/>
      <c r="I131" s="17"/>
    </row>
    <row r="132" spans="1:9" ht="27" customHeight="1">
      <c r="A132" s="1"/>
      <c r="B132" s="12"/>
      <c r="C132" s="25"/>
      <c r="D132" s="30"/>
      <c r="E132" s="21"/>
      <c r="F132" s="10"/>
      <c r="G132" s="45"/>
      <c r="H132" s="24"/>
      <c r="I132" s="17"/>
    </row>
    <row r="133" spans="1:9" ht="27" customHeight="1">
      <c r="A133" s="1"/>
      <c r="B133" s="12"/>
      <c r="C133" s="25"/>
      <c r="D133" s="30"/>
      <c r="E133" s="21"/>
      <c r="F133" s="10"/>
      <c r="G133" s="45"/>
      <c r="H133" s="24"/>
      <c r="I133" s="17"/>
    </row>
    <row r="134" spans="1:9" ht="27" customHeight="1">
      <c r="A134" s="1"/>
      <c r="B134" s="12"/>
      <c r="C134" s="27" t="s">
        <v>491</v>
      </c>
      <c r="D134" s="30"/>
      <c r="E134" s="21"/>
      <c r="F134" s="10"/>
      <c r="G134" s="16"/>
      <c r="H134" s="24"/>
      <c r="I134" s="17"/>
    </row>
    <row r="135" spans="1:9" ht="27" customHeight="1">
      <c r="A135" s="1"/>
      <c r="B135" s="12"/>
      <c r="C135" s="25"/>
      <c r="D135" s="30"/>
      <c r="E135" s="21"/>
      <c r="F135" s="10"/>
      <c r="G135" s="16"/>
      <c r="H135" s="24"/>
      <c r="I135" s="17"/>
    </row>
    <row r="136" spans="1:9" ht="27" customHeight="1">
      <c r="A136" s="1"/>
      <c r="B136" s="12">
        <v>2</v>
      </c>
      <c r="C136" s="25" t="s">
        <v>403</v>
      </c>
      <c r="D136" s="23"/>
      <c r="E136" s="21"/>
      <c r="F136" s="10"/>
      <c r="G136" s="16"/>
      <c r="H136" s="24"/>
      <c r="I136" s="17"/>
    </row>
    <row r="137" spans="1:9" ht="27" customHeight="1">
      <c r="A137" s="1"/>
      <c r="B137" s="48" t="s">
        <v>492</v>
      </c>
      <c r="C137" s="25" t="s">
        <v>413</v>
      </c>
      <c r="D137" s="28"/>
      <c r="E137" s="21"/>
      <c r="F137" s="10"/>
      <c r="G137" s="16"/>
      <c r="H137" s="24"/>
      <c r="I137" s="17"/>
    </row>
    <row r="138" spans="1:9" ht="27" customHeight="1">
      <c r="A138" s="1"/>
      <c r="B138" s="48"/>
      <c r="C138" s="25" t="s">
        <v>493</v>
      </c>
      <c r="D138" s="30" t="s">
        <v>494</v>
      </c>
      <c r="E138" s="21">
        <v>2</v>
      </c>
      <c r="F138" s="10" t="s">
        <v>228</v>
      </c>
      <c r="G138" s="45"/>
      <c r="H138" s="24"/>
      <c r="I138" s="17"/>
    </row>
    <row r="139" spans="1:9" ht="27" customHeight="1">
      <c r="A139" s="1"/>
      <c r="B139" s="12"/>
      <c r="C139" s="25" t="s">
        <v>495</v>
      </c>
      <c r="D139" s="30" t="s">
        <v>496</v>
      </c>
      <c r="E139" s="21">
        <v>1</v>
      </c>
      <c r="F139" s="10" t="s">
        <v>228</v>
      </c>
      <c r="G139" s="45"/>
      <c r="H139" s="24"/>
      <c r="I139" s="17"/>
    </row>
    <row r="140" spans="1:9" ht="27" customHeight="1">
      <c r="A140" s="1"/>
      <c r="B140" s="12"/>
      <c r="C140" s="25" t="s">
        <v>497</v>
      </c>
      <c r="D140" s="30" t="s">
        <v>498</v>
      </c>
      <c r="E140" s="21">
        <v>1</v>
      </c>
      <c r="F140" s="10" t="s">
        <v>230</v>
      </c>
      <c r="G140" s="45"/>
      <c r="H140" s="24"/>
      <c r="I140" s="17"/>
    </row>
    <row r="141" spans="1:9" ht="27" customHeight="1">
      <c r="A141" s="1"/>
      <c r="B141" s="12"/>
      <c r="C141" s="25" t="s">
        <v>499</v>
      </c>
      <c r="D141" s="30" t="s">
        <v>500</v>
      </c>
      <c r="E141" s="21">
        <v>1</v>
      </c>
      <c r="F141" s="10" t="s">
        <v>203</v>
      </c>
      <c r="G141" s="45"/>
      <c r="H141" s="24"/>
      <c r="I141" s="17"/>
    </row>
    <row r="142" spans="1:9" ht="27" customHeight="1">
      <c r="A142" s="1"/>
      <c r="B142" s="12"/>
      <c r="C142" s="25" t="s">
        <v>501</v>
      </c>
      <c r="D142" s="30" t="s">
        <v>502</v>
      </c>
      <c r="E142" s="21">
        <v>2</v>
      </c>
      <c r="F142" s="10" t="s">
        <v>266</v>
      </c>
      <c r="G142" s="45"/>
      <c r="H142" s="24"/>
      <c r="I142" s="17"/>
    </row>
    <row r="143" spans="1:9" ht="27" customHeight="1">
      <c r="A143" s="1"/>
      <c r="B143" s="12"/>
      <c r="C143" s="25"/>
      <c r="D143" s="30"/>
      <c r="E143" s="21"/>
      <c r="F143" s="10"/>
      <c r="G143" s="45"/>
      <c r="H143" s="24"/>
      <c r="I143" s="17"/>
    </row>
    <row r="144" spans="1:9" ht="27" customHeight="1">
      <c r="A144" s="1"/>
      <c r="B144" s="12"/>
      <c r="C144" s="25"/>
      <c r="D144" s="30"/>
      <c r="E144" s="21"/>
      <c r="F144" s="10"/>
      <c r="G144" s="45"/>
      <c r="H144" s="24"/>
      <c r="I144" s="17"/>
    </row>
    <row r="145" spans="1:9" ht="27" customHeight="1">
      <c r="A145" s="1"/>
      <c r="B145" s="12"/>
      <c r="C145" s="25"/>
      <c r="D145" s="30"/>
      <c r="E145" s="21"/>
      <c r="F145" s="10"/>
      <c r="G145" s="45"/>
      <c r="H145" s="24"/>
      <c r="I145" s="17"/>
    </row>
    <row r="146" spans="1:9" ht="27" customHeight="1">
      <c r="A146" s="1"/>
      <c r="B146" s="12"/>
      <c r="C146" s="25"/>
      <c r="D146" s="30"/>
      <c r="E146" s="21"/>
      <c r="F146" s="10"/>
      <c r="G146" s="45"/>
      <c r="H146" s="24"/>
      <c r="I146" s="17"/>
    </row>
    <row r="147" spans="1:9" ht="27" customHeight="1">
      <c r="A147" s="1"/>
      <c r="B147" s="12"/>
      <c r="C147" s="25"/>
      <c r="D147" s="30"/>
      <c r="E147" s="21"/>
      <c r="F147" s="10"/>
      <c r="G147" s="45"/>
      <c r="H147" s="24"/>
      <c r="I147" s="17"/>
    </row>
    <row r="148" spans="1:9" ht="27" customHeight="1">
      <c r="A148" s="1"/>
      <c r="B148" s="12"/>
      <c r="C148" s="25"/>
      <c r="D148" s="30"/>
      <c r="E148" s="21"/>
      <c r="F148" s="10"/>
      <c r="G148" s="45"/>
      <c r="H148" s="24"/>
      <c r="I148" s="17"/>
    </row>
    <row r="149" spans="1:9" ht="27" customHeight="1">
      <c r="A149" s="1"/>
      <c r="B149" s="12"/>
      <c r="C149" s="25"/>
      <c r="D149" s="30"/>
      <c r="E149" s="21"/>
      <c r="F149" s="10"/>
      <c r="G149" s="45"/>
      <c r="H149" s="24"/>
      <c r="I149" s="17"/>
    </row>
    <row r="150" spans="1:9" ht="27" customHeight="1">
      <c r="A150" s="1"/>
      <c r="B150" s="12"/>
      <c r="C150" s="25"/>
      <c r="D150" s="30"/>
      <c r="E150" s="21"/>
      <c r="F150" s="10"/>
      <c r="G150" s="45"/>
      <c r="H150" s="24"/>
      <c r="I150" s="17"/>
    </row>
    <row r="151" spans="1:9" ht="27" customHeight="1">
      <c r="A151" s="1"/>
      <c r="B151" s="12"/>
      <c r="C151" s="25"/>
      <c r="D151" s="30"/>
      <c r="E151" s="21"/>
      <c r="F151" s="10"/>
      <c r="G151" s="45"/>
      <c r="H151" s="24"/>
      <c r="I151" s="17"/>
    </row>
    <row r="152" spans="1:9" ht="27" customHeight="1">
      <c r="A152" s="1"/>
      <c r="B152" s="12"/>
      <c r="C152" s="25"/>
      <c r="D152" s="30"/>
      <c r="E152" s="21"/>
      <c r="F152" s="10"/>
      <c r="G152" s="45"/>
      <c r="H152" s="24"/>
      <c r="I152" s="17"/>
    </row>
    <row r="153" spans="1:9" ht="27" customHeight="1">
      <c r="A153" s="1"/>
      <c r="B153" s="12"/>
      <c r="C153" s="27" t="s">
        <v>503</v>
      </c>
      <c r="D153" s="30"/>
      <c r="E153" s="21"/>
      <c r="F153" s="10"/>
      <c r="G153" s="16"/>
      <c r="H153" s="24"/>
      <c r="I153" s="17"/>
    </row>
    <row r="154" spans="1:9" ht="27" customHeight="1">
      <c r="A154" s="1"/>
      <c r="B154" s="12"/>
      <c r="C154" s="25"/>
      <c r="D154" s="30"/>
      <c r="E154" s="21"/>
      <c r="F154" s="10"/>
      <c r="G154" s="16"/>
      <c r="H154" s="24"/>
      <c r="I154" s="17"/>
    </row>
    <row r="155" spans="1:9" ht="27" customHeight="1">
      <c r="A155" s="1"/>
      <c r="B155" s="48" t="s">
        <v>504</v>
      </c>
      <c r="C155" s="25" t="s">
        <v>415</v>
      </c>
      <c r="D155" s="23"/>
      <c r="E155" s="21"/>
      <c r="F155" s="10"/>
      <c r="G155" s="16"/>
      <c r="H155" s="24"/>
      <c r="I155" s="17"/>
    </row>
    <row r="156" spans="1:9" ht="27" customHeight="1">
      <c r="A156" s="1"/>
      <c r="B156" s="12"/>
      <c r="C156" s="25"/>
      <c r="D156" s="28"/>
      <c r="E156" s="21"/>
      <c r="F156" s="10"/>
      <c r="G156" s="16"/>
      <c r="H156" s="24"/>
      <c r="I156" s="17"/>
    </row>
    <row r="157" spans="1:9" ht="27" customHeight="1">
      <c r="A157" s="1"/>
      <c r="B157" s="12"/>
      <c r="C157" s="25" t="s">
        <v>436</v>
      </c>
      <c r="D157" s="30" t="s">
        <v>505</v>
      </c>
      <c r="E157" s="21">
        <v>20</v>
      </c>
      <c r="F157" s="10" t="s">
        <v>506</v>
      </c>
      <c r="G157" s="45"/>
      <c r="H157" s="24"/>
      <c r="I157" s="17"/>
    </row>
    <row r="158" spans="1:9" ht="27" customHeight="1">
      <c r="A158" s="1"/>
      <c r="B158" s="12"/>
      <c r="C158" s="25" t="s">
        <v>507</v>
      </c>
      <c r="D158" s="30" t="s">
        <v>508</v>
      </c>
      <c r="E158" s="21">
        <v>1</v>
      </c>
      <c r="F158" s="10" t="s">
        <v>206</v>
      </c>
      <c r="G158" s="45"/>
      <c r="H158" s="24"/>
      <c r="I158" s="17"/>
    </row>
    <row r="159" spans="1:9" ht="27" customHeight="1">
      <c r="A159" s="1"/>
      <c r="B159" s="12"/>
      <c r="C159" s="25" t="s">
        <v>509</v>
      </c>
      <c r="D159" s="30"/>
      <c r="E159" s="21">
        <v>1</v>
      </c>
      <c r="F159" s="10" t="s">
        <v>206</v>
      </c>
      <c r="G159" s="45"/>
      <c r="H159" s="24"/>
      <c r="I159" s="17"/>
    </row>
    <row r="160" spans="1:9" ht="27" customHeight="1">
      <c r="A160" s="1"/>
      <c r="B160" s="12"/>
      <c r="C160" s="25" t="s">
        <v>477</v>
      </c>
      <c r="D160" s="30"/>
      <c r="E160" s="21">
        <v>1</v>
      </c>
      <c r="F160" s="10" t="s">
        <v>206</v>
      </c>
      <c r="G160" s="45"/>
      <c r="H160" s="24"/>
      <c r="I160" s="17"/>
    </row>
    <row r="161" spans="1:9" ht="27" customHeight="1">
      <c r="A161" s="1"/>
      <c r="B161" s="12"/>
      <c r="C161" s="25" t="s">
        <v>510</v>
      </c>
      <c r="D161" s="30"/>
      <c r="E161" s="21">
        <v>1</v>
      </c>
      <c r="F161" s="10" t="s">
        <v>206</v>
      </c>
      <c r="G161" s="45"/>
      <c r="H161" s="24"/>
      <c r="I161" s="17"/>
    </row>
    <row r="162" spans="1:9" ht="27" customHeight="1">
      <c r="A162" s="1"/>
      <c r="B162" s="12"/>
      <c r="C162" s="25" t="s">
        <v>490</v>
      </c>
      <c r="D162" s="30"/>
      <c r="E162" s="21">
        <v>1</v>
      </c>
      <c r="F162" s="10" t="s">
        <v>206</v>
      </c>
      <c r="G162" s="45"/>
      <c r="H162" s="24"/>
      <c r="I162" s="17"/>
    </row>
    <row r="163" spans="1:9" ht="27" customHeight="1">
      <c r="A163" s="1"/>
      <c r="B163" s="12"/>
      <c r="C163" s="25"/>
      <c r="D163" s="30"/>
      <c r="E163" s="21"/>
      <c r="F163" s="10"/>
      <c r="G163" s="45"/>
      <c r="H163" s="24"/>
      <c r="I163" s="17"/>
    </row>
    <row r="164" spans="1:9" ht="27" customHeight="1">
      <c r="A164" s="1"/>
      <c r="B164" s="12"/>
      <c r="C164" s="25"/>
      <c r="D164" s="30"/>
      <c r="E164" s="21"/>
      <c r="F164" s="10"/>
      <c r="G164" s="45"/>
      <c r="H164" s="24"/>
      <c r="I164" s="17"/>
    </row>
    <row r="165" spans="1:9" ht="27" customHeight="1">
      <c r="A165" s="1"/>
      <c r="B165" s="12"/>
      <c r="C165" s="25"/>
      <c r="D165" s="30"/>
      <c r="E165" s="21"/>
      <c r="F165" s="10"/>
      <c r="G165" s="45"/>
      <c r="H165" s="24"/>
      <c r="I165" s="17"/>
    </row>
    <row r="166" spans="1:9" ht="27" customHeight="1">
      <c r="A166" s="1"/>
      <c r="B166" s="12"/>
      <c r="C166" s="25"/>
      <c r="D166" s="30"/>
      <c r="E166" s="21"/>
      <c r="F166" s="10"/>
      <c r="G166" s="45"/>
      <c r="H166" s="24"/>
      <c r="I166" s="17"/>
    </row>
    <row r="167" spans="1:9" ht="27" customHeight="1">
      <c r="A167" s="1"/>
      <c r="B167" s="12"/>
      <c r="C167" s="25"/>
      <c r="D167" s="30"/>
      <c r="E167" s="21"/>
      <c r="F167" s="10"/>
      <c r="G167" s="45"/>
      <c r="H167" s="24"/>
      <c r="I167" s="17"/>
    </row>
    <row r="168" spans="1:9" ht="27" customHeight="1">
      <c r="A168" s="1"/>
      <c r="B168" s="12"/>
      <c r="C168" s="25"/>
      <c r="D168" s="30"/>
      <c r="E168" s="21"/>
      <c r="F168" s="10"/>
      <c r="G168" s="45"/>
      <c r="H168" s="24"/>
      <c r="I168" s="17"/>
    </row>
    <row r="169" spans="1:9" ht="27" customHeight="1">
      <c r="A169" s="1"/>
      <c r="B169" s="12"/>
      <c r="C169" s="29"/>
      <c r="D169" s="30"/>
      <c r="E169" s="21"/>
      <c r="F169" s="10"/>
      <c r="G169" s="45"/>
      <c r="H169" s="24"/>
      <c r="I169" s="17"/>
    </row>
    <row r="170" spans="1:9" ht="27" customHeight="1">
      <c r="A170" s="1"/>
      <c r="B170" s="12"/>
      <c r="C170" s="25"/>
      <c r="D170" s="30"/>
      <c r="E170" s="21"/>
      <c r="F170" s="10"/>
      <c r="G170" s="45"/>
      <c r="H170" s="24"/>
      <c r="I170" s="17"/>
    </row>
    <row r="171" spans="1:9" ht="27" customHeight="1">
      <c r="A171" s="1"/>
      <c r="B171" s="12"/>
      <c r="C171" s="25"/>
      <c r="D171" s="30"/>
      <c r="E171" s="21"/>
      <c r="F171" s="10"/>
      <c r="G171" s="45"/>
      <c r="H171" s="24"/>
      <c r="I171" s="17"/>
    </row>
    <row r="172" spans="1:9" ht="27" customHeight="1">
      <c r="A172" s="1"/>
      <c r="B172" s="12"/>
      <c r="C172" s="27" t="s">
        <v>511</v>
      </c>
      <c r="D172" s="30"/>
      <c r="E172" s="21"/>
      <c r="F172" s="10"/>
      <c r="G172" s="16"/>
      <c r="H172" s="24"/>
      <c r="I172" s="17"/>
    </row>
    <row r="173" spans="1:9" ht="27" customHeight="1">
      <c r="A173" s="1"/>
      <c r="B173" s="12"/>
      <c r="C173" s="25"/>
      <c r="D173" s="30"/>
      <c r="E173" s="21"/>
      <c r="F173" s="10"/>
      <c r="G173" s="16"/>
      <c r="H173" s="24"/>
      <c r="I173" s="17"/>
    </row>
    <row r="174" spans="1:9" ht="27" customHeight="1">
      <c r="A174" s="1"/>
      <c r="B174" s="48" t="s">
        <v>418</v>
      </c>
      <c r="C174" s="25" t="s">
        <v>419</v>
      </c>
      <c r="D174" s="23"/>
      <c r="E174" s="21"/>
      <c r="F174" s="10"/>
      <c r="G174" s="16"/>
      <c r="H174" s="24"/>
      <c r="I174" s="17"/>
    </row>
    <row r="175" spans="1:9" ht="27" customHeight="1">
      <c r="A175" s="1"/>
      <c r="B175" s="12"/>
      <c r="C175" s="25"/>
      <c r="D175" s="28"/>
      <c r="E175" s="21"/>
      <c r="F175" s="10"/>
      <c r="G175" s="16"/>
      <c r="H175" s="24"/>
      <c r="I175" s="17"/>
    </row>
    <row r="176" spans="1:9" ht="27" customHeight="1">
      <c r="A176" s="1"/>
      <c r="B176" s="12"/>
      <c r="C176" s="29" t="s">
        <v>512</v>
      </c>
      <c r="D176" s="30" t="s">
        <v>513</v>
      </c>
      <c r="E176" s="21">
        <v>6</v>
      </c>
      <c r="F176" s="10" t="s">
        <v>514</v>
      </c>
      <c r="G176" s="45"/>
      <c r="H176" s="24"/>
      <c r="I176" s="17"/>
    </row>
    <row r="177" spans="1:9" ht="27" customHeight="1">
      <c r="A177" s="1"/>
      <c r="B177" s="12"/>
      <c r="C177" s="29" t="s">
        <v>512</v>
      </c>
      <c r="D177" s="30" t="s">
        <v>515</v>
      </c>
      <c r="E177" s="21">
        <v>14</v>
      </c>
      <c r="F177" s="10" t="s">
        <v>514</v>
      </c>
      <c r="G177" s="45"/>
      <c r="H177" s="24"/>
      <c r="I177" s="17"/>
    </row>
    <row r="178" spans="1:9" ht="27" customHeight="1">
      <c r="A178" s="1"/>
      <c r="B178" s="12"/>
      <c r="C178" s="29" t="s">
        <v>512</v>
      </c>
      <c r="D178" s="30" t="s">
        <v>516</v>
      </c>
      <c r="E178" s="21">
        <v>2</v>
      </c>
      <c r="F178" s="10" t="s">
        <v>514</v>
      </c>
      <c r="G178" s="45"/>
      <c r="H178" s="24"/>
      <c r="I178" s="17"/>
    </row>
    <row r="179" spans="1:9" ht="27" customHeight="1">
      <c r="A179" s="1"/>
      <c r="B179" s="12"/>
      <c r="C179" s="25" t="s">
        <v>517</v>
      </c>
      <c r="D179" s="30" t="s">
        <v>518</v>
      </c>
      <c r="E179" s="21">
        <v>8</v>
      </c>
      <c r="F179" s="10" t="s">
        <v>514</v>
      </c>
      <c r="G179" s="45"/>
      <c r="H179" s="24"/>
      <c r="I179" s="17"/>
    </row>
    <row r="180" spans="1:9" ht="27" customHeight="1">
      <c r="A180" s="1"/>
      <c r="B180" s="12"/>
      <c r="C180" s="25" t="s">
        <v>517</v>
      </c>
      <c r="D180" s="30" t="s">
        <v>519</v>
      </c>
      <c r="E180" s="21">
        <v>4</v>
      </c>
      <c r="F180" s="10" t="s">
        <v>514</v>
      </c>
      <c r="G180" s="45"/>
      <c r="H180" s="24"/>
      <c r="I180" s="17"/>
    </row>
    <row r="181" spans="1:9" ht="27" customHeight="1">
      <c r="A181" s="1"/>
      <c r="B181" s="12"/>
      <c r="C181" s="25" t="s">
        <v>520</v>
      </c>
      <c r="D181" s="30" t="s">
        <v>521</v>
      </c>
      <c r="E181" s="21">
        <v>1</v>
      </c>
      <c r="F181" s="10" t="s">
        <v>230</v>
      </c>
      <c r="G181" s="45"/>
      <c r="H181" s="24"/>
      <c r="I181" s="17"/>
    </row>
    <row r="182" spans="1:9" ht="27" customHeight="1">
      <c r="A182" s="1"/>
      <c r="B182" s="12"/>
      <c r="C182" s="25" t="s">
        <v>453</v>
      </c>
      <c r="D182" s="30" t="s">
        <v>454</v>
      </c>
      <c r="E182" s="21">
        <v>1</v>
      </c>
      <c r="F182" s="10" t="s">
        <v>206</v>
      </c>
      <c r="G182" s="45"/>
      <c r="H182" s="24"/>
      <c r="I182" s="17"/>
    </row>
    <row r="183" spans="1:9" ht="27" customHeight="1">
      <c r="A183" s="1"/>
      <c r="B183" s="12"/>
      <c r="C183" s="25" t="s">
        <v>522</v>
      </c>
      <c r="D183" s="30"/>
      <c r="E183" s="21">
        <v>1</v>
      </c>
      <c r="F183" s="10" t="s">
        <v>206</v>
      </c>
      <c r="G183" s="45"/>
      <c r="H183" s="24"/>
      <c r="I183" s="17"/>
    </row>
    <row r="184" spans="1:9" ht="27" customHeight="1">
      <c r="A184" s="1"/>
      <c r="B184" s="12"/>
      <c r="C184" s="25" t="s">
        <v>456</v>
      </c>
      <c r="D184" s="30"/>
      <c r="E184" s="21">
        <v>1</v>
      </c>
      <c r="F184" s="10" t="s">
        <v>206</v>
      </c>
      <c r="G184" s="45"/>
      <c r="H184" s="24"/>
      <c r="I184" s="17"/>
    </row>
    <row r="185" spans="1:9" ht="27" customHeight="1">
      <c r="A185" s="1"/>
      <c r="B185" s="12"/>
      <c r="C185" s="25" t="s">
        <v>478</v>
      </c>
      <c r="D185" s="30"/>
      <c r="E185" s="21">
        <v>1</v>
      </c>
      <c r="F185" s="10" t="s">
        <v>206</v>
      </c>
      <c r="G185" s="45"/>
      <c r="H185" s="24"/>
      <c r="I185" s="17"/>
    </row>
    <row r="186" spans="1:9" ht="27" customHeight="1">
      <c r="A186" s="1"/>
      <c r="B186" s="12"/>
      <c r="C186" s="25" t="s">
        <v>458</v>
      </c>
      <c r="D186" s="30"/>
      <c r="E186" s="21">
        <v>1</v>
      </c>
      <c r="F186" s="10" t="s">
        <v>206</v>
      </c>
      <c r="G186" s="45"/>
      <c r="H186" s="24"/>
      <c r="I186" s="17"/>
    </row>
    <row r="187" spans="1:9" ht="27" customHeight="1">
      <c r="A187" s="1"/>
      <c r="B187" s="12"/>
      <c r="C187" s="25"/>
      <c r="D187" s="30"/>
      <c r="E187" s="21"/>
      <c r="F187" s="10"/>
      <c r="G187" s="45"/>
      <c r="H187" s="24"/>
      <c r="I187" s="17"/>
    </row>
    <row r="188" spans="1:9" ht="27" customHeight="1">
      <c r="A188" s="1"/>
      <c r="B188" s="12"/>
      <c r="C188" s="25"/>
      <c r="D188" s="30"/>
      <c r="E188" s="21"/>
      <c r="F188" s="10"/>
      <c r="G188" s="45"/>
      <c r="H188" s="24"/>
      <c r="I188" s="17"/>
    </row>
    <row r="189" spans="1:9" ht="27" customHeight="1">
      <c r="A189" s="1"/>
      <c r="B189" s="12"/>
      <c r="C189" s="25"/>
      <c r="D189" s="30"/>
      <c r="E189" s="21"/>
      <c r="F189" s="10"/>
      <c r="G189" s="45"/>
      <c r="H189" s="24"/>
      <c r="I189" s="17"/>
    </row>
    <row r="190" spans="1:9" ht="27" customHeight="1">
      <c r="A190" s="1"/>
      <c r="B190" s="12"/>
      <c r="C190" s="25"/>
      <c r="D190" s="30"/>
      <c r="E190" s="21"/>
      <c r="F190" s="10"/>
      <c r="G190" s="45"/>
      <c r="H190" s="24"/>
      <c r="I190" s="17"/>
    </row>
    <row r="191" spans="1:9" ht="27" customHeight="1">
      <c r="A191" s="1"/>
      <c r="B191" s="12"/>
      <c r="C191" s="27" t="s">
        <v>523</v>
      </c>
      <c r="D191" s="30"/>
      <c r="E191" s="21"/>
      <c r="F191" s="10"/>
      <c r="G191" s="16"/>
      <c r="H191" s="24"/>
      <c r="I191" s="17"/>
    </row>
    <row r="192" spans="1:9" ht="27" customHeight="1">
      <c r="A192" s="1"/>
      <c r="B192" s="12"/>
      <c r="C192" s="25"/>
      <c r="D192" s="30"/>
      <c r="E192" s="21"/>
      <c r="F192" s="10"/>
      <c r="G192" s="16"/>
      <c r="H192" s="24"/>
      <c r="I192" s="17"/>
    </row>
    <row r="193" spans="1:9" ht="27" customHeight="1">
      <c r="A193" s="1"/>
      <c r="B193" s="48" t="s">
        <v>420</v>
      </c>
      <c r="C193" s="25" t="s">
        <v>421</v>
      </c>
      <c r="D193" s="23"/>
      <c r="E193" s="21"/>
      <c r="F193" s="10"/>
      <c r="G193" s="16"/>
      <c r="H193" s="24"/>
      <c r="I193" s="17"/>
    </row>
    <row r="194" spans="1:9" ht="27" customHeight="1">
      <c r="A194" s="1"/>
      <c r="B194" s="12"/>
      <c r="C194" s="25"/>
      <c r="D194" s="28"/>
      <c r="E194" s="21"/>
      <c r="F194" s="10"/>
      <c r="G194" s="16"/>
      <c r="H194" s="24"/>
      <c r="I194" s="17"/>
    </row>
    <row r="195" spans="1:9" ht="27" customHeight="1">
      <c r="A195" s="1"/>
      <c r="B195" s="12"/>
      <c r="C195" s="29" t="s">
        <v>524</v>
      </c>
      <c r="D195" s="30" t="s">
        <v>525</v>
      </c>
      <c r="E195" s="21">
        <v>8</v>
      </c>
      <c r="F195" s="10" t="s">
        <v>514</v>
      </c>
      <c r="G195" s="45"/>
      <c r="H195" s="24"/>
      <c r="I195" s="17"/>
    </row>
    <row r="196" spans="1:9" ht="27" customHeight="1">
      <c r="A196" s="1"/>
      <c r="B196" s="12"/>
      <c r="C196" s="29" t="s">
        <v>526</v>
      </c>
      <c r="D196" s="30" t="s">
        <v>475</v>
      </c>
      <c r="E196" s="21">
        <v>1</v>
      </c>
      <c r="F196" s="10" t="s">
        <v>206</v>
      </c>
      <c r="G196" s="45"/>
      <c r="H196" s="24"/>
      <c r="I196" s="17"/>
    </row>
    <row r="197" spans="1:9" ht="27" customHeight="1">
      <c r="A197" s="1"/>
      <c r="B197" s="12"/>
      <c r="C197" s="25" t="s">
        <v>522</v>
      </c>
      <c r="D197" s="30"/>
      <c r="E197" s="21">
        <v>1</v>
      </c>
      <c r="F197" s="10" t="s">
        <v>206</v>
      </c>
      <c r="G197" s="45"/>
      <c r="H197" s="24"/>
      <c r="I197" s="17"/>
    </row>
    <row r="198" spans="1:9" ht="27" customHeight="1">
      <c r="A198" s="1"/>
      <c r="B198" s="12"/>
      <c r="C198" s="25" t="s">
        <v>456</v>
      </c>
      <c r="D198" s="30"/>
      <c r="E198" s="21">
        <v>1</v>
      </c>
      <c r="F198" s="10" t="s">
        <v>206</v>
      </c>
      <c r="G198" s="45"/>
      <c r="H198" s="24"/>
      <c r="I198" s="17"/>
    </row>
    <row r="199" spans="1:9" ht="27" customHeight="1">
      <c r="A199" s="1"/>
      <c r="B199" s="12"/>
      <c r="C199" s="25" t="s">
        <v>457</v>
      </c>
      <c r="D199" s="30"/>
      <c r="E199" s="21">
        <v>1</v>
      </c>
      <c r="F199" s="10" t="s">
        <v>206</v>
      </c>
      <c r="G199" s="45"/>
      <c r="H199" s="24"/>
      <c r="I199" s="17"/>
    </row>
    <row r="200" spans="1:9" ht="27" customHeight="1">
      <c r="A200" s="1"/>
      <c r="B200" s="12"/>
      <c r="C200" s="25" t="s">
        <v>458</v>
      </c>
      <c r="D200" s="30"/>
      <c r="E200" s="21">
        <v>1</v>
      </c>
      <c r="F200" s="10" t="s">
        <v>206</v>
      </c>
      <c r="G200" s="45"/>
      <c r="H200" s="24"/>
      <c r="I200" s="17"/>
    </row>
    <row r="201" spans="1:9" ht="27" customHeight="1">
      <c r="A201" s="1"/>
      <c r="B201" s="12"/>
      <c r="C201" s="25"/>
      <c r="D201" s="30"/>
      <c r="E201" s="21"/>
      <c r="F201" s="10"/>
      <c r="G201" s="45"/>
      <c r="H201" s="24"/>
      <c r="I201" s="17"/>
    </row>
    <row r="202" spans="1:9" ht="27" customHeight="1">
      <c r="A202" s="1"/>
      <c r="B202" s="12"/>
      <c r="C202" s="25"/>
      <c r="D202" s="30"/>
      <c r="E202" s="21"/>
      <c r="F202" s="10"/>
      <c r="G202" s="45"/>
      <c r="H202" s="24"/>
      <c r="I202" s="17"/>
    </row>
    <row r="203" spans="1:9" ht="27" customHeight="1">
      <c r="A203" s="1"/>
      <c r="B203" s="12"/>
      <c r="C203" s="25"/>
      <c r="D203" s="30"/>
      <c r="E203" s="21"/>
      <c r="F203" s="10"/>
      <c r="G203" s="45"/>
      <c r="H203" s="24"/>
      <c r="I203" s="17"/>
    </row>
    <row r="204" spans="1:9" ht="27" customHeight="1">
      <c r="A204" s="1"/>
      <c r="B204" s="12"/>
      <c r="C204" s="25"/>
      <c r="D204" s="30"/>
      <c r="E204" s="21"/>
      <c r="F204" s="10"/>
      <c r="G204" s="45"/>
      <c r="H204" s="24"/>
      <c r="I204" s="17"/>
    </row>
    <row r="205" spans="1:9" ht="27" customHeight="1">
      <c r="A205" s="1"/>
      <c r="B205" s="12"/>
      <c r="C205" s="25"/>
      <c r="D205" s="30"/>
      <c r="E205" s="21"/>
      <c r="F205" s="10"/>
      <c r="G205" s="16"/>
      <c r="H205" s="24"/>
      <c r="I205" s="17"/>
    </row>
    <row r="206" spans="1:9" ht="27" customHeight="1">
      <c r="A206" s="1"/>
      <c r="B206" s="12"/>
      <c r="C206" s="25"/>
      <c r="D206" s="30"/>
      <c r="E206" s="21"/>
      <c r="F206" s="10"/>
      <c r="G206" s="16"/>
      <c r="H206" s="24"/>
      <c r="I206" s="17"/>
    </row>
    <row r="207" spans="1:9" ht="27" customHeight="1">
      <c r="A207" s="1"/>
      <c r="B207" s="12"/>
      <c r="C207" s="25"/>
      <c r="D207" s="30"/>
      <c r="E207" s="21"/>
      <c r="F207" s="10"/>
      <c r="G207" s="16"/>
      <c r="H207" s="24"/>
      <c r="I207" s="17"/>
    </row>
    <row r="208" spans="1:9" ht="27" customHeight="1">
      <c r="A208" s="1"/>
      <c r="B208" s="12"/>
      <c r="C208" s="25"/>
      <c r="D208" s="30"/>
      <c r="E208" s="21"/>
      <c r="F208" s="10"/>
      <c r="G208" s="16"/>
      <c r="H208" s="24"/>
      <c r="I208" s="17"/>
    </row>
    <row r="209" spans="1:9" ht="27" customHeight="1">
      <c r="A209" s="1"/>
      <c r="B209" s="12"/>
      <c r="C209" s="25"/>
      <c r="D209" s="30"/>
      <c r="E209" s="21"/>
      <c r="F209" s="10"/>
      <c r="G209" s="16"/>
      <c r="H209" s="24"/>
      <c r="I209" s="17"/>
    </row>
    <row r="210" spans="1:9" ht="27" customHeight="1">
      <c r="A210" s="1"/>
      <c r="B210" s="12"/>
      <c r="C210" s="27" t="s">
        <v>527</v>
      </c>
      <c r="D210" s="30"/>
      <c r="E210" s="21"/>
      <c r="F210" s="10"/>
      <c r="G210" s="16"/>
      <c r="H210" s="24"/>
      <c r="I210" s="17"/>
    </row>
    <row r="211" spans="1:9" ht="27" customHeight="1">
      <c r="A211" s="1"/>
      <c r="B211" s="12"/>
      <c r="C211" s="25"/>
      <c r="D211" s="30"/>
      <c r="E211" s="21"/>
      <c r="F211" s="10"/>
      <c r="G211" s="16"/>
      <c r="H211" s="24"/>
      <c r="I211" s="17"/>
    </row>
    <row r="212" spans="1:9" ht="27" customHeight="1">
      <c r="A212" s="1"/>
      <c r="B212" s="48" t="s">
        <v>422</v>
      </c>
      <c r="C212" s="25" t="s">
        <v>423</v>
      </c>
      <c r="D212" s="23"/>
      <c r="E212" s="21"/>
      <c r="F212" s="10"/>
      <c r="G212" s="16"/>
      <c r="H212" s="24"/>
      <c r="I212" s="17"/>
    </row>
    <row r="213" spans="1:9" ht="27" customHeight="1">
      <c r="A213" s="1"/>
      <c r="B213" s="12"/>
      <c r="C213" s="25"/>
      <c r="D213" s="28"/>
      <c r="E213" s="21"/>
      <c r="F213" s="10"/>
      <c r="G213" s="16"/>
      <c r="H213" s="24"/>
      <c r="I213" s="17"/>
    </row>
    <row r="214" spans="1:9" ht="27" customHeight="1">
      <c r="A214" s="1"/>
      <c r="B214" s="12"/>
      <c r="C214" s="29" t="s">
        <v>528</v>
      </c>
      <c r="D214" s="30" t="s">
        <v>529</v>
      </c>
      <c r="E214" s="21">
        <v>20</v>
      </c>
      <c r="F214" s="10" t="s">
        <v>514</v>
      </c>
      <c r="G214" s="45"/>
      <c r="H214" s="24"/>
      <c r="I214" s="17"/>
    </row>
    <row r="215" spans="1:9" ht="27" customHeight="1">
      <c r="A215" s="1"/>
      <c r="B215" s="12"/>
      <c r="C215" s="29" t="s">
        <v>526</v>
      </c>
      <c r="D215" s="30" t="s">
        <v>530</v>
      </c>
      <c r="E215" s="21">
        <v>1</v>
      </c>
      <c r="F215" s="10" t="s">
        <v>206</v>
      </c>
      <c r="G215" s="45"/>
      <c r="H215" s="24"/>
      <c r="I215" s="17"/>
    </row>
    <row r="216" spans="1:9" ht="27" customHeight="1">
      <c r="A216" s="1"/>
      <c r="B216" s="12"/>
      <c r="C216" s="25" t="s">
        <v>531</v>
      </c>
      <c r="D216" s="30"/>
      <c r="E216" s="21">
        <v>1</v>
      </c>
      <c r="F216" s="10" t="s">
        <v>206</v>
      </c>
      <c r="G216" s="45"/>
      <c r="H216" s="24"/>
      <c r="I216" s="17"/>
    </row>
    <row r="217" spans="1:9" ht="27" customHeight="1">
      <c r="A217" s="1"/>
      <c r="B217" s="12"/>
      <c r="C217" s="25" t="s">
        <v>532</v>
      </c>
      <c r="D217" s="30"/>
      <c r="E217" s="21">
        <v>1</v>
      </c>
      <c r="F217" s="10" t="s">
        <v>206</v>
      </c>
      <c r="G217" s="45"/>
      <c r="H217" s="24"/>
      <c r="I217" s="17"/>
    </row>
    <row r="218" spans="1:9" ht="27" customHeight="1">
      <c r="A218" s="1"/>
      <c r="B218" s="12"/>
      <c r="C218" s="25" t="s">
        <v>458</v>
      </c>
      <c r="D218" s="30"/>
      <c r="E218" s="21">
        <v>1</v>
      </c>
      <c r="F218" s="10" t="s">
        <v>206</v>
      </c>
      <c r="G218" s="45"/>
      <c r="H218" s="24"/>
      <c r="I218" s="17"/>
    </row>
    <row r="219" spans="1:9" ht="27" customHeight="1">
      <c r="A219" s="1"/>
      <c r="B219" s="12"/>
      <c r="C219" s="25" t="s">
        <v>533</v>
      </c>
      <c r="D219" s="30"/>
      <c r="E219" s="21">
        <v>1</v>
      </c>
      <c r="F219" s="10" t="s">
        <v>206</v>
      </c>
      <c r="G219" s="45"/>
      <c r="H219" s="24"/>
      <c r="I219" s="17"/>
    </row>
    <row r="220" spans="1:9" ht="27" customHeight="1">
      <c r="A220" s="1"/>
      <c r="B220" s="12"/>
      <c r="C220" s="25"/>
      <c r="D220" s="30"/>
      <c r="E220" s="21"/>
      <c r="F220" s="10"/>
      <c r="G220" s="45"/>
      <c r="H220" s="24"/>
      <c r="I220" s="17"/>
    </row>
    <row r="221" spans="1:9" ht="27" customHeight="1">
      <c r="A221" s="1"/>
      <c r="B221" s="12"/>
      <c r="C221" s="25"/>
      <c r="D221" s="30"/>
      <c r="E221" s="21"/>
      <c r="F221" s="10"/>
      <c r="G221" s="45"/>
      <c r="H221" s="24"/>
      <c r="I221" s="17"/>
    </row>
    <row r="222" spans="1:9" ht="27" customHeight="1">
      <c r="A222" s="1"/>
      <c r="B222" s="12"/>
      <c r="C222" s="25"/>
      <c r="D222" s="30"/>
      <c r="E222" s="21"/>
      <c r="F222" s="10"/>
      <c r="G222" s="45"/>
      <c r="H222" s="24"/>
      <c r="I222" s="17"/>
    </row>
    <row r="223" spans="1:9" ht="27" customHeight="1">
      <c r="A223" s="1"/>
      <c r="B223" s="12"/>
      <c r="C223" s="25"/>
      <c r="D223" s="30"/>
      <c r="E223" s="21"/>
      <c r="F223" s="10"/>
      <c r="G223" s="45"/>
      <c r="H223" s="24"/>
      <c r="I223" s="17"/>
    </row>
    <row r="224" spans="1:9" ht="27" customHeight="1">
      <c r="A224" s="1"/>
      <c r="B224" s="12"/>
      <c r="C224" s="25"/>
      <c r="D224" s="30"/>
      <c r="E224" s="21"/>
      <c r="F224" s="10"/>
      <c r="G224" s="45"/>
      <c r="H224" s="24"/>
      <c r="I224" s="17"/>
    </row>
    <row r="225" spans="1:9" ht="27" customHeight="1">
      <c r="A225" s="1"/>
      <c r="B225" s="12"/>
      <c r="C225" s="25"/>
      <c r="D225" s="30"/>
      <c r="E225" s="21"/>
      <c r="F225" s="10"/>
      <c r="G225" s="45"/>
      <c r="H225" s="24"/>
      <c r="I225" s="17"/>
    </row>
    <row r="226" spans="1:9" ht="27" customHeight="1">
      <c r="A226" s="1"/>
      <c r="B226" s="12"/>
      <c r="C226" s="25"/>
      <c r="D226" s="30"/>
      <c r="E226" s="21"/>
      <c r="F226" s="10"/>
      <c r="G226" s="45"/>
      <c r="H226" s="24"/>
      <c r="I226" s="17"/>
    </row>
    <row r="227" spans="1:9" ht="27" customHeight="1">
      <c r="A227" s="1"/>
      <c r="B227" s="12"/>
      <c r="C227" s="25"/>
      <c r="D227" s="30"/>
      <c r="E227" s="21"/>
      <c r="F227" s="10"/>
      <c r="G227" s="16"/>
      <c r="H227" s="24"/>
      <c r="I227" s="17"/>
    </row>
    <row r="228" spans="1:9" ht="27" customHeight="1">
      <c r="A228" s="1"/>
      <c r="B228" s="12"/>
      <c r="C228" s="25"/>
      <c r="D228" s="30"/>
      <c r="E228" s="21"/>
      <c r="F228" s="10"/>
      <c r="G228" s="16"/>
      <c r="H228" s="24"/>
      <c r="I228" s="17"/>
    </row>
    <row r="229" spans="1:9" ht="27" customHeight="1">
      <c r="A229" s="1"/>
      <c r="B229" s="12"/>
      <c r="C229" s="27" t="s">
        <v>534</v>
      </c>
      <c r="D229" s="30"/>
      <c r="E229" s="21"/>
      <c r="F229" s="10"/>
      <c r="G229" s="16"/>
      <c r="H229" s="24"/>
      <c r="I229" s="17"/>
    </row>
    <row r="230" spans="1:9" ht="27" customHeight="1">
      <c r="A230" s="1"/>
      <c r="B230" s="12"/>
      <c r="C230" s="25"/>
      <c r="D230" s="30"/>
      <c r="E230" s="21"/>
      <c r="F230" s="10"/>
      <c r="G230" s="16"/>
      <c r="H230" s="24"/>
      <c r="I230" s="17"/>
    </row>
    <row r="231" spans="1:9" ht="27" customHeight="1">
      <c r="A231" s="1"/>
      <c r="B231" s="12">
        <v>3</v>
      </c>
      <c r="C231" s="25" t="s">
        <v>404</v>
      </c>
      <c r="D231" s="23"/>
      <c r="E231" s="21"/>
      <c r="F231" s="10"/>
      <c r="G231" s="16"/>
      <c r="H231" s="24"/>
      <c r="I231" s="17"/>
    </row>
    <row r="232" spans="1:9" ht="27" customHeight="1">
      <c r="A232" s="1"/>
      <c r="B232" s="48" t="s">
        <v>492</v>
      </c>
      <c r="C232" s="25" t="s">
        <v>426</v>
      </c>
      <c r="D232" s="28"/>
      <c r="E232" s="21"/>
      <c r="F232" s="10"/>
      <c r="G232" s="16"/>
      <c r="H232" s="24"/>
      <c r="I232" s="17"/>
    </row>
    <row r="233" spans="1:9" ht="27" customHeight="1">
      <c r="A233" s="1"/>
      <c r="B233" s="48"/>
      <c r="C233" s="25" t="s">
        <v>535</v>
      </c>
      <c r="D233" s="30"/>
      <c r="E233" s="21">
        <v>3</v>
      </c>
      <c r="F233" s="10" t="s">
        <v>230</v>
      </c>
      <c r="G233" s="45"/>
      <c r="H233" s="24"/>
      <c r="I233" s="17"/>
    </row>
    <row r="234" spans="1:9" ht="27" customHeight="1">
      <c r="A234" s="1"/>
      <c r="B234" s="12"/>
      <c r="C234" s="25" t="s">
        <v>536</v>
      </c>
      <c r="D234" s="30"/>
      <c r="E234" s="21">
        <v>8</v>
      </c>
      <c r="F234" s="10" t="s">
        <v>230</v>
      </c>
      <c r="G234" s="45"/>
      <c r="H234" s="24"/>
      <c r="I234" s="17"/>
    </row>
    <row r="235" spans="1:9" ht="27" customHeight="1">
      <c r="A235" s="1"/>
      <c r="B235" s="12"/>
      <c r="C235" s="25" t="s">
        <v>537</v>
      </c>
      <c r="D235" s="30"/>
      <c r="E235" s="21">
        <v>1</v>
      </c>
      <c r="F235" s="10" t="s">
        <v>230</v>
      </c>
      <c r="G235" s="45"/>
      <c r="H235" s="24"/>
      <c r="I235" s="17"/>
    </row>
    <row r="236" spans="1:9" ht="27" customHeight="1">
      <c r="A236" s="1"/>
      <c r="B236" s="12"/>
      <c r="C236" s="25" t="s">
        <v>538</v>
      </c>
      <c r="D236" s="30"/>
      <c r="E236" s="21">
        <v>1</v>
      </c>
      <c r="F236" s="10" t="s">
        <v>230</v>
      </c>
      <c r="G236" s="45"/>
      <c r="H236" s="24"/>
      <c r="I236" s="17"/>
    </row>
    <row r="237" spans="1:9" ht="27" customHeight="1">
      <c r="A237" s="1"/>
      <c r="B237" s="12"/>
      <c r="C237" s="25" t="s">
        <v>539</v>
      </c>
      <c r="D237" s="30"/>
      <c r="E237" s="21">
        <v>5</v>
      </c>
      <c r="F237" s="10" t="s">
        <v>230</v>
      </c>
      <c r="G237" s="45"/>
      <c r="H237" s="24"/>
      <c r="I237" s="17"/>
    </row>
    <row r="238" spans="1:9" ht="27" customHeight="1">
      <c r="A238" s="1"/>
      <c r="B238" s="12"/>
      <c r="C238" s="25" t="s">
        <v>540</v>
      </c>
      <c r="D238" s="30"/>
      <c r="E238" s="21">
        <v>2</v>
      </c>
      <c r="F238" s="10" t="s">
        <v>230</v>
      </c>
      <c r="G238" s="45"/>
      <c r="H238" s="24"/>
      <c r="I238" s="17"/>
    </row>
    <row r="239" spans="1:9" ht="27" customHeight="1">
      <c r="A239" s="1"/>
      <c r="B239" s="12"/>
      <c r="C239" s="25" t="s">
        <v>541</v>
      </c>
      <c r="D239" s="30"/>
      <c r="E239" s="21">
        <v>2</v>
      </c>
      <c r="F239" s="10" t="s">
        <v>230</v>
      </c>
      <c r="G239" s="45"/>
      <c r="H239" s="24"/>
      <c r="I239" s="17"/>
    </row>
    <row r="240" spans="1:9" ht="27" customHeight="1">
      <c r="A240" s="1"/>
      <c r="B240" s="12"/>
      <c r="C240" s="25" t="s">
        <v>302</v>
      </c>
      <c r="D240" s="30"/>
      <c r="E240" s="21">
        <v>1</v>
      </c>
      <c r="F240" s="10" t="s">
        <v>206</v>
      </c>
      <c r="G240" s="45"/>
      <c r="H240" s="24"/>
      <c r="I240" s="17"/>
    </row>
    <row r="241" spans="1:9" ht="27" customHeight="1">
      <c r="A241" s="1"/>
      <c r="B241" s="12"/>
      <c r="C241" s="25" t="s">
        <v>542</v>
      </c>
      <c r="D241" s="30"/>
      <c r="E241" s="21">
        <v>1</v>
      </c>
      <c r="F241" s="10" t="s">
        <v>206</v>
      </c>
      <c r="G241" s="45"/>
      <c r="H241" s="24"/>
      <c r="I241" s="17"/>
    </row>
    <row r="242" spans="1:9" ht="27" customHeight="1">
      <c r="A242" s="1"/>
      <c r="B242" s="12"/>
      <c r="C242" s="29" t="s">
        <v>543</v>
      </c>
      <c r="D242" s="30"/>
      <c r="E242" s="21">
        <v>1</v>
      </c>
      <c r="F242" s="10" t="s">
        <v>206</v>
      </c>
      <c r="G242" s="45"/>
      <c r="H242" s="24"/>
      <c r="I242" s="17"/>
    </row>
    <row r="243" spans="1:9" ht="27" customHeight="1">
      <c r="A243" s="1"/>
      <c r="B243" s="12"/>
      <c r="C243" s="25" t="s">
        <v>544</v>
      </c>
      <c r="D243" s="30"/>
      <c r="E243" s="21">
        <v>1</v>
      </c>
      <c r="F243" s="10" t="s">
        <v>206</v>
      </c>
      <c r="G243" s="45"/>
      <c r="H243" s="24"/>
      <c r="I243" s="17"/>
    </row>
    <row r="244" spans="1:9" ht="27" customHeight="1">
      <c r="A244" s="1"/>
      <c r="B244" s="12"/>
      <c r="C244" s="25" t="s">
        <v>545</v>
      </c>
      <c r="D244" s="30"/>
      <c r="E244" s="21">
        <v>1</v>
      </c>
      <c r="F244" s="10" t="s">
        <v>206</v>
      </c>
      <c r="G244" s="45"/>
      <c r="H244" s="24"/>
      <c r="I244" s="17"/>
    </row>
    <row r="245" spans="1:9" ht="27" customHeight="1">
      <c r="A245" s="1"/>
      <c r="B245" s="12"/>
      <c r="C245" s="25" t="s">
        <v>546</v>
      </c>
      <c r="D245" s="30"/>
      <c r="E245" s="21">
        <v>1</v>
      </c>
      <c r="F245" s="10" t="s">
        <v>206</v>
      </c>
      <c r="G245" s="45"/>
      <c r="H245" s="24"/>
      <c r="I245" s="17"/>
    </row>
    <row r="246" spans="1:9" ht="27" customHeight="1">
      <c r="A246" s="1"/>
      <c r="B246" s="12"/>
      <c r="C246" s="25"/>
      <c r="D246" s="30"/>
      <c r="E246" s="21"/>
      <c r="F246" s="10"/>
      <c r="G246" s="45"/>
      <c r="H246" s="24"/>
      <c r="I246" s="17"/>
    </row>
    <row r="247" spans="1:9" ht="27" customHeight="1">
      <c r="A247" s="1"/>
      <c r="B247" s="12"/>
      <c r="C247" s="25"/>
      <c r="D247" s="30"/>
      <c r="E247" s="21"/>
      <c r="F247" s="10"/>
      <c r="G247" s="45"/>
      <c r="H247" s="24"/>
      <c r="I247" s="17"/>
    </row>
    <row r="248" spans="1:9" ht="27" customHeight="1">
      <c r="A248" s="1"/>
      <c r="B248" s="12"/>
      <c r="C248" s="27" t="s">
        <v>547</v>
      </c>
      <c r="D248" s="30"/>
      <c r="E248" s="21"/>
      <c r="F248" s="10"/>
      <c r="G248" s="16"/>
      <c r="H248" s="24"/>
      <c r="I248" s="17"/>
    </row>
    <row r="249" spans="1:9" ht="27" customHeight="1">
      <c r="A249" s="1"/>
      <c r="B249" s="12"/>
      <c r="C249" s="25"/>
      <c r="D249" s="30"/>
      <c r="E249" s="21"/>
      <c r="F249" s="10"/>
      <c r="G249" s="16"/>
      <c r="H249" s="24"/>
      <c r="I249" s="17"/>
    </row>
    <row r="250" spans="1:9" ht="27" customHeight="1">
      <c r="A250" s="1"/>
      <c r="B250" s="48" t="s">
        <v>461</v>
      </c>
      <c r="C250" s="25" t="s">
        <v>428</v>
      </c>
      <c r="D250" s="23"/>
      <c r="E250" s="21"/>
      <c r="F250" s="10"/>
      <c r="G250" s="16"/>
      <c r="H250" s="24"/>
      <c r="I250" s="17"/>
    </row>
    <row r="251" spans="1:9" ht="27" customHeight="1">
      <c r="A251" s="1"/>
      <c r="B251" s="12"/>
      <c r="C251" s="25"/>
      <c r="D251" s="28"/>
      <c r="E251" s="21"/>
      <c r="F251" s="10"/>
      <c r="G251" s="16"/>
      <c r="H251" s="24"/>
      <c r="I251" s="17"/>
    </row>
    <row r="252" spans="1:9" ht="27" customHeight="1">
      <c r="A252" s="1"/>
      <c r="B252" s="12"/>
      <c r="C252" s="25" t="s">
        <v>548</v>
      </c>
      <c r="D252" s="30"/>
      <c r="E252" s="21">
        <v>106</v>
      </c>
      <c r="F252" s="10" t="s">
        <v>514</v>
      </c>
      <c r="G252" s="45"/>
      <c r="H252" s="24"/>
      <c r="I252" s="17"/>
    </row>
    <row r="253" spans="1:9" ht="27" customHeight="1">
      <c r="A253" s="1"/>
      <c r="B253" s="12"/>
      <c r="C253" s="25" t="s">
        <v>549</v>
      </c>
      <c r="D253" s="30"/>
      <c r="E253" s="21">
        <v>28</v>
      </c>
      <c r="F253" s="10" t="s">
        <v>514</v>
      </c>
      <c r="G253" s="45"/>
      <c r="H253" s="24"/>
      <c r="I253" s="17"/>
    </row>
    <row r="254" spans="1:9" ht="27" customHeight="1">
      <c r="A254" s="1"/>
      <c r="B254" s="12"/>
      <c r="C254" s="25" t="s">
        <v>550</v>
      </c>
      <c r="D254" s="30"/>
      <c r="E254" s="21">
        <v>61</v>
      </c>
      <c r="F254" s="10" t="s">
        <v>514</v>
      </c>
      <c r="G254" s="45"/>
      <c r="H254" s="24"/>
      <c r="I254" s="17"/>
    </row>
    <row r="255" spans="1:9" ht="27" customHeight="1">
      <c r="A255" s="1"/>
      <c r="B255" s="12"/>
      <c r="C255" s="25" t="s">
        <v>551</v>
      </c>
      <c r="D255" s="30"/>
      <c r="E255" s="21">
        <v>0</v>
      </c>
      <c r="F255" s="10" t="s">
        <v>514</v>
      </c>
      <c r="G255" s="45"/>
      <c r="H255" s="24"/>
      <c r="I255" s="17"/>
    </row>
    <row r="256" spans="1:9" ht="27" customHeight="1">
      <c r="A256" s="1"/>
      <c r="B256" s="12"/>
      <c r="C256" s="25" t="s">
        <v>552</v>
      </c>
      <c r="D256" s="30"/>
      <c r="E256" s="21">
        <v>20</v>
      </c>
      <c r="F256" s="10" t="s">
        <v>514</v>
      </c>
      <c r="G256" s="45"/>
      <c r="H256" s="24"/>
      <c r="I256" s="17"/>
    </row>
    <row r="257" spans="1:9" ht="27" customHeight="1">
      <c r="A257" s="1"/>
      <c r="B257" s="12"/>
      <c r="C257" s="25" t="s">
        <v>553</v>
      </c>
      <c r="D257" s="30"/>
      <c r="E257" s="21">
        <v>20</v>
      </c>
      <c r="F257" s="10" t="s">
        <v>514</v>
      </c>
      <c r="G257" s="45"/>
      <c r="H257" s="24"/>
      <c r="I257" s="17"/>
    </row>
    <row r="258" spans="1:9" ht="27" customHeight="1">
      <c r="A258" s="1"/>
      <c r="B258" s="12"/>
      <c r="C258" s="25" t="s">
        <v>554</v>
      </c>
      <c r="D258" s="30"/>
      <c r="E258" s="21">
        <v>1</v>
      </c>
      <c r="F258" s="10" t="s">
        <v>206</v>
      </c>
      <c r="G258" s="45"/>
      <c r="H258" s="24"/>
      <c r="I258" s="17"/>
    </row>
    <row r="259" spans="1:9" ht="27" customHeight="1">
      <c r="A259" s="1"/>
      <c r="B259" s="12"/>
      <c r="C259" s="25" t="s">
        <v>555</v>
      </c>
      <c r="D259" s="30"/>
      <c r="E259" s="21">
        <v>1</v>
      </c>
      <c r="F259" s="10" t="s">
        <v>206</v>
      </c>
      <c r="G259" s="45"/>
      <c r="H259" s="24"/>
      <c r="I259" s="17"/>
    </row>
    <row r="260" spans="1:9" ht="27" customHeight="1">
      <c r="A260" s="1"/>
      <c r="B260" s="12"/>
      <c r="C260" s="25" t="s">
        <v>556</v>
      </c>
      <c r="D260" s="30"/>
      <c r="E260" s="21">
        <v>1</v>
      </c>
      <c r="F260" s="10" t="s">
        <v>206</v>
      </c>
      <c r="G260" s="45"/>
      <c r="H260" s="24"/>
      <c r="I260" s="17"/>
    </row>
    <row r="261" spans="1:9" ht="27" customHeight="1">
      <c r="A261" s="1"/>
      <c r="B261" s="12"/>
      <c r="C261" s="25" t="s">
        <v>557</v>
      </c>
      <c r="D261" s="30"/>
      <c r="E261" s="21">
        <v>1</v>
      </c>
      <c r="F261" s="10" t="s">
        <v>206</v>
      </c>
      <c r="G261" s="45"/>
      <c r="H261" s="24"/>
      <c r="I261" s="17"/>
    </row>
    <row r="262" spans="1:9" ht="27" customHeight="1">
      <c r="A262" s="1"/>
      <c r="B262" s="12"/>
      <c r="C262" s="25" t="s">
        <v>558</v>
      </c>
      <c r="D262" s="30"/>
      <c r="E262" s="21">
        <v>1</v>
      </c>
      <c r="F262" s="10" t="s">
        <v>206</v>
      </c>
      <c r="G262" s="45"/>
      <c r="H262" s="24"/>
      <c r="I262" s="17"/>
    </row>
    <row r="263" spans="1:9" ht="27" customHeight="1">
      <c r="A263" s="1"/>
      <c r="B263" s="12"/>
      <c r="C263" s="25" t="s">
        <v>559</v>
      </c>
      <c r="D263" s="30"/>
      <c r="E263" s="21">
        <v>1</v>
      </c>
      <c r="F263" s="10" t="s">
        <v>206</v>
      </c>
      <c r="G263" s="45"/>
      <c r="H263" s="24"/>
      <c r="I263" s="17"/>
    </row>
    <row r="264" spans="1:9" ht="27" customHeight="1">
      <c r="A264" s="1"/>
      <c r="B264" s="12"/>
      <c r="C264" s="25" t="s">
        <v>560</v>
      </c>
      <c r="D264" s="30"/>
      <c r="E264" s="21">
        <v>1</v>
      </c>
      <c r="F264" s="10" t="s">
        <v>206</v>
      </c>
      <c r="G264" s="45"/>
      <c r="H264" s="24"/>
      <c r="I264" s="17"/>
    </row>
    <row r="265" spans="1:9" ht="27" customHeight="1">
      <c r="A265" s="1"/>
      <c r="B265" s="12"/>
      <c r="C265" s="25" t="s">
        <v>561</v>
      </c>
      <c r="D265" s="30"/>
      <c r="E265" s="21">
        <v>1</v>
      </c>
      <c r="F265" s="10" t="s">
        <v>206</v>
      </c>
      <c r="G265" s="45"/>
      <c r="H265" s="24"/>
      <c r="I265" s="17"/>
    </row>
    <row r="266" spans="1:9" ht="27" customHeight="1">
      <c r="A266" s="1"/>
      <c r="B266" s="12"/>
      <c r="C266" s="25" t="s">
        <v>562</v>
      </c>
      <c r="D266" s="30"/>
      <c r="E266" s="21">
        <v>1</v>
      </c>
      <c r="F266" s="10" t="s">
        <v>206</v>
      </c>
      <c r="G266" s="45"/>
      <c r="H266" s="24"/>
      <c r="I266" s="17"/>
    </row>
    <row r="267" spans="1:9" ht="27" customHeight="1">
      <c r="A267" s="1"/>
      <c r="B267" s="12"/>
      <c r="C267" s="25" t="s">
        <v>563</v>
      </c>
      <c r="D267" s="30"/>
      <c r="E267" s="21">
        <v>1</v>
      </c>
      <c r="F267" s="10" t="s">
        <v>206</v>
      </c>
      <c r="G267" s="45"/>
      <c r="H267" s="24"/>
      <c r="I267" s="17"/>
    </row>
    <row r="268" spans="1:9" ht="27" customHeight="1">
      <c r="A268" s="1"/>
      <c r="B268" s="12"/>
      <c r="C268" s="25" t="s">
        <v>564</v>
      </c>
      <c r="D268" s="30"/>
      <c r="E268" s="21">
        <v>1</v>
      </c>
      <c r="F268" s="10" t="s">
        <v>206</v>
      </c>
      <c r="G268" s="45"/>
      <c r="H268" s="24"/>
      <c r="I268" s="17"/>
    </row>
    <row r="269" spans="1:9" ht="27" customHeight="1">
      <c r="A269" s="1"/>
      <c r="B269" s="12"/>
      <c r="C269" s="25" t="s">
        <v>565</v>
      </c>
      <c r="D269" s="30"/>
      <c r="E269" s="21">
        <v>1</v>
      </c>
      <c r="F269" s="10" t="s">
        <v>206</v>
      </c>
      <c r="G269" s="45"/>
      <c r="H269" s="24"/>
      <c r="I269" s="17"/>
    </row>
    <row r="270" spans="1:9" ht="27" customHeight="1">
      <c r="A270" s="1"/>
      <c r="B270" s="12"/>
      <c r="C270" s="25" t="s">
        <v>566</v>
      </c>
      <c r="D270" s="30"/>
      <c r="E270" s="21">
        <v>1</v>
      </c>
      <c r="F270" s="10" t="s">
        <v>206</v>
      </c>
      <c r="G270" s="45"/>
      <c r="H270" s="24"/>
      <c r="I270" s="17"/>
    </row>
    <row r="271" spans="1:9" ht="27" customHeight="1">
      <c r="A271" s="1"/>
      <c r="B271" s="12"/>
      <c r="C271" s="25" t="s">
        <v>544</v>
      </c>
      <c r="D271" s="30"/>
      <c r="E271" s="21">
        <v>1</v>
      </c>
      <c r="F271" s="10" t="s">
        <v>206</v>
      </c>
      <c r="G271" s="45"/>
      <c r="H271" s="24"/>
      <c r="I271" s="17"/>
    </row>
    <row r="272" spans="1:9" ht="27" customHeight="1">
      <c r="A272" s="1"/>
      <c r="B272" s="12"/>
      <c r="C272" s="25" t="s">
        <v>545</v>
      </c>
      <c r="D272" s="30"/>
      <c r="E272" s="21">
        <v>1</v>
      </c>
      <c r="F272" s="10" t="s">
        <v>206</v>
      </c>
      <c r="G272" s="45"/>
      <c r="H272" s="24"/>
      <c r="I272" s="17"/>
    </row>
    <row r="273" spans="1:9" ht="27" customHeight="1">
      <c r="A273" s="1"/>
      <c r="B273" s="12"/>
      <c r="C273" s="25" t="s">
        <v>546</v>
      </c>
      <c r="D273" s="30"/>
      <c r="E273" s="21">
        <v>1</v>
      </c>
      <c r="F273" s="10" t="s">
        <v>206</v>
      </c>
      <c r="G273" s="45"/>
      <c r="H273" s="24"/>
      <c r="I273" s="17"/>
    </row>
    <row r="274" spans="1:9" ht="27" customHeight="1">
      <c r="A274" s="1"/>
      <c r="B274" s="12"/>
      <c r="C274" s="25"/>
      <c r="D274" s="30"/>
      <c r="E274" s="21"/>
      <c r="F274" s="10"/>
      <c r="G274" s="45"/>
      <c r="H274" s="24"/>
      <c r="I274" s="17"/>
    </row>
    <row r="275" spans="1:9" ht="27" customHeight="1">
      <c r="A275" s="1"/>
      <c r="B275" s="12"/>
      <c r="C275" s="25"/>
      <c r="D275" s="30"/>
      <c r="E275" s="21"/>
      <c r="F275" s="10"/>
      <c r="G275" s="45"/>
      <c r="H275" s="24"/>
      <c r="I275" s="17"/>
    </row>
    <row r="276" spans="1:9" ht="27" customHeight="1">
      <c r="A276" s="1"/>
      <c r="B276" s="12"/>
      <c r="C276" s="25"/>
      <c r="D276" s="30"/>
      <c r="E276" s="21"/>
      <c r="F276" s="10"/>
      <c r="G276" s="16"/>
      <c r="H276" s="24"/>
      <c r="I276" s="17"/>
    </row>
    <row r="277" spans="1:9" ht="27" customHeight="1">
      <c r="A277" s="1"/>
      <c r="B277" s="12"/>
      <c r="C277" s="25"/>
      <c r="D277" s="30"/>
      <c r="E277" s="21"/>
      <c r="F277" s="10"/>
      <c r="G277" s="16"/>
      <c r="H277" s="24"/>
      <c r="I277" s="17"/>
    </row>
    <row r="278" spans="1:9" ht="27" customHeight="1">
      <c r="A278" s="1"/>
      <c r="B278" s="12"/>
      <c r="C278" s="25"/>
      <c r="D278" s="30"/>
      <c r="E278" s="21"/>
      <c r="F278" s="10"/>
      <c r="G278" s="16"/>
      <c r="H278" s="24"/>
      <c r="I278" s="17"/>
    </row>
    <row r="279" spans="1:9" ht="27" customHeight="1">
      <c r="A279" s="1"/>
      <c r="B279" s="12"/>
      <c r="C279" s="25"/>
      <c r="D279" s="30"/>
      <c r="E279" s="21"/>
      <c r="F279" s="10"/>
      <c r="G279" s="16"/>
      <c r="H279" s="24"/>
      <c r="I279" s="17"/>
    </row>
    <row r="280" spans="1:9" ht="27" customHeight="1">
      <c r="A280" s="1"/>
      <c r="B280" s="12"/>
      <c r="C280" s="25"/>
      <c r="D280" s="30"/>
      <c r="E280" s="21"/>
      <c r="F280" s="10"/>
      <c r="G280" s="16"/>
      <c r="H280" s="24"/>
      <c r="I280" s="17"/>
    </row>
    <row r="281" spans="1:9" ht="27" customHeight="1">
      <c r="A281" s="1"/>
      <c r="B281" s="12"/>
      <c r="C281" s="25"/>
      <c r="D281" s="30"/>
      <c r="E281" s="21"/>
      <c r="F281" s="10"/>
      <c r="G281" s="16"/>
      <c r="H281" s="24"/>
      <c r="I281" s="17"/>
    </row>
    <row r="282" spans="1:9" ht="27" customHeight="1">
      <c r="A282" s="1"/>
      <c r="B282" s="12"/>
      <c r="C282" s="25"/>
      <c r="D282" s="30"/>
      <c r="E282" s="21"/>
      <c r="F282" s="10"/>
      <c r="G282" s="16"/>
      <c r="H282" s="24"/>
      <c r="I282" s="17"/>
    </row>
    <row r="283" spans="1:9" ht="27" customHeight="1">
      <c r="A283" s="1"/>
      <c r="B283" s="12"/>
      <c r="C283" s="25"/>
      <c r="D283" s="30"/>
      <c r="E283" s="21"/>
      <c r="F283" s="10"/>
      <c r="G283" s="16"/>
      <c r="H283" s="24"/>
      <c r="I283" s="17"/>
    </row>
    <row r="284" spans="1:9" ht="27" customHeight="1">
      <c r="A284" s="1"/>
      <c r="B284" s="12"/>
      <c r="C284" s="25"/>
      <c r="D284" s="30"/>
      <c r="E284" s="21"/>
      <c r="F284" s="10"/>
      <c r="G284" s="16"/>
      <c r="H284" s="24"/>
      <c r="I284" s="17"/>
    </row>
    <row r="285" spans="1:9" ht="27" customHeight="1">
      <c r="A285" s="1"/>
      <c r="B285" s="12"/>
      <c r="C285" s="25"/>
      <c r="D285" s="30"/>
      <c r="E285" s="21"/>
      <c r="F285" s="10"/>
      <c r="G285" s="16"/>
      <c r="H285" s="24"/>
      <c r="I285" s="17"/>
    </row>
    <row r="286" spans="1:9" ht="27" customHeight="1">
      <c r="A286" s="1"/>
      <c r="B286" s="12"/>
      <c r="C286" s="27" t="s">
        <v>567</v>
      </c>
      <c r="D286" s="30"/>
      <c r="E286" s="21"/>
      <c r="F286" s="10"/>
      <c r="G286" s="16"/>
      <c r="H286" s="24"/>
      <c r="I286" s="17"/>
    </row>
    <row r="287" spans="1:9" ht="27" customHeight="1">
      <c r="A287" s="1"/>
      <c r="B287" s="12"/>
      <c r="C287" s="25"/>
      <c r="D287" s="30"/>
      <c r="E287" s="21"/>
      <c r="F287" s="10"/>
      <c r="G287" s="16"/>
      <c r="H287" s="24"/>
      <c r="I287" s="17"/>
    </row>
    <row r="288" spans="1:9" ht="27" customHeight="1">
      <c r="A288" s="1"/>
      <c r="B288" s="12">
        <v>4</v>
      </c>
      <c r="C288" s="25" t="s">
        <v>36</v>
      </c>
      <c r="D288" s="23"/>
      <c r="E288" s="21"/>
      <c r="F288" s="10"/>
      <c r="G288" s="16"/>
      <c r="H288" s="24"/>
      <c r="I288" s="17"/>
    </row>
    <row r="289" spans="1:9" ht="27" customHeight="1">
      <c r="A289" s="1"/>
      <c r="B289" s="48" t="s">
        <v>492</v>
      </c>
      <c r="C289" s="25" t="s">
        <v>207</v>
      </c>
      <c r="D289" s="28"/>
      <c r="E289" s="21"/>
      <c r="F289" s="10"/>
      <c r="G289" s="16"/>
      <c r="H289" s="24"/>
      <c r="I289" s="17"/>
    </row>
    <row r="290" spans="1:9" ht="27" customHeight="1">
      <c r="A290" s="1"/>
      <c r="B290" s="48"/>
      <c r="C290" s="25" t="s">
        <v>568</v>
      </c>
      <c r="D290" s="30" t="s">
        <v>569</v>
      </c>
      <c r="E290" s="21">
        <v>6</v>
      </c>
      <c r="F290" s="10" t="s">
        <v>203</v>
      </c>
      <c r="G290" s="45"/>
      <c r="H290" s="24"/>
      <c r="I290" s="17"/>
    </row>
    <row r="291" spans="1:9" ht="27" customHeight="1">
      <c r="A291" s="1"/>
      <c r="B291" s="12"/>
      <c r="C291" s="25" t="s">
        <v>570</v>
      </c>
      <c r="D291" s="30" t="s">
        <v>571</v>
      </c>
      <c r="E291" s="21">
        <v>1</v>
      </c>
      <c r="F291" s="10" t="s">
        <v>228</v>
      </c>
      <c r="G291" s="45"/>
      <c r="H291" s="24"/>
      <c r="I291" s="17"/>
    </row>
    <row r="292" spans="1:9" ht="27" customHeight="1">
      <c r="A292" s="1"/>
      <c r="B292" s="12"/>
      <c r="C292" s="25" t="s">
        <v>572</v>
      </c>
      <c r="D292" s="30" t="s">
        <v>573</v>
      </c>
      <c r="E292" s="21">
        <v>4</v>
      </c>
      <c r="F292" s="10" t="s">
        <v>228</v>
      </c>
      <c r="G292" s="45"/>
      <c r="H292" s="24"/>
      <c r="I292" s="17"/>
    </row>
    <row r="293" spans="1:9" ht="27" customHeight="1">
      <c r="A293" s="1"/>
      <c r="B293" s="12"/>
      <c r="C293" s="25" t="s">
        <v>574</v>
      </c>
      <c r="D293" s="30" t="s">
        <v>575</v>
      </c>
      <c r="E293" s="21">
        <v>1</v>
      </c>
      <c r="F293" s="10" t="s">
        <v>228</v>
      </c>
      <c r="G293" s="45"/>
      <c r="H293" s="24"/>
      <c r="I293" s="17"/>
    </row>
    <row r="294" spans="1:9" ht="27" customHeight="1">
      <c r="A294" s="1"/>
      <c r="B294" s="12"/>
      <c r="C294" s="25" t="s">
        <v>576</v>
      </c>
      <c r="D294" s="30"/>
      <c r="E294" s="21">
        <v>1</v>
      </c>
      <c r="F294" s="10" t="s">
        <v>206</v>
      </c>
      <c r="G294" s="45"/>
      <c r="H294" s="24"/>
      <c r="I294" s="17"/>
    </row>
    <row r="295" spans="1:9" ht="27" customHeight="1">
      <c r="A295" s="1"/>
      <c r="B295" s="12"/>
      <c r="C295" s="25" t="s">
        <v>577</v>
      </c>
      <c r="D295" s="30" t="s">
        <v>578</v>
      </c>
      <c r="E295" s="21">
        <v>1</v>
      </c>
      <c r="F295" s="10" t="s">
        <v>206</v>
      </c>
      <c r="G295" s="45"/>
      <c r="H295" s="24"/>
      <c r="I295" s="17"/>
    </row>
    <row r="296" spans="1:9" ht="27" customHeight="1">
      <c r="A296" s="1"/>
      <c r="B296" s="12"/>
      <c r="C296" s="25" t="s">
        <v>579</v>
      </c>
      <c r="D296" s="30" t="s">
        <v>580</v>
      </c>
      <c r="E296" s="21">
        <v>1</v>
      </c>
      <c r="F296" s="10" t="s">
        <v>206</v>
      </c>
      <c r="G296" s="45"/>
      <c r="H296" s="24"/>
      <c r="I296" s="17"/>
    </row>
    <row r="297" spans="1:9" ht="27" customHeight="1">
      <c r="A297" s="1"/>
      <c r="B297" s="12"/>
      <c r="C297" s="25" t="s">
        <v>581</v>
      </c>
      <c r="D297" s="30" t="s">
        <v>582</v>
      </c>
      <c r="E297" s="21">
        <v>1</v>
      </c>
      <c r="F297" s="10" t="s">
        <v>206</v>
      </c>
      <c r="G297" s="45"/>
      <c r="H297" s="24"/>
      <c r="I297" s="17"/>
    </row>
    <row r="298" spans="1:9" ht="27" customHeight="1">
      <c r="A298" s="1"/>
      <c r="B298" s="12"/>
      <c r="C298" s="25" t="s">
        <v>456</v>
      </c>
      <c r="D298" s="30"/>
      <c r="E298" s="21">
        <v>1</v>
      </c>
      <c r="F298" s="10" t="s">
        <v>206</v>
      </c>
      <c r="G298" s="45"/>
      <c r="H298" s="24"/>
      <c r="I298" s="17"/>
    </row>
    <row r="299" spans="1:9" ht="27" customHeight="1">
      <c r="A299" s="1"/>
      <c r="B299" s="12"/>
      <c r="C299" s="29" t="s">
        <v>583</v>
      </c>
      <c r="D299" s="30"/>
      <c r="E299" s="21">
        <v>1</v>
      </c>
      <c r="F299" s="10" t="s">
        <v>206</v>
      </c>
      <c r="G299" s="45"/>
      <c r="H299" s="24"/>
      <c r="I299" s="17"/>
    </row>
    <row r="300" spans="1:9" ht="27" customHeight="1">
      <c r="A300" s="1"/>
      <c r="B300" s="12"/>
      <c r="C300" s="25"/>
      <c r="D300" s="30"/>
      <c r="E300" s="21"/>
      <c r="F300" s="10"/>
      <c r="G300" s="45"/>
      <c r="H300" s="24"/>
      <c r="I300" s="17"/>
    </row>
    <row r="301" spans="1:9" ht="27" customHeight="1">
      <c r="A301" s="1"/>
      <c r="B301" s="12"/>
      <c r="C301" s="25"/>
      <c r="D301" s="30"/>
      <c r="E301" s="21"/>
      <c r="F301" s="10"/>
      <c r="G301" s="45"/>
      <c r="H301" s="24"/>
      <c r="I301" s="17"/>
    </row>
    <row r="302" spans="1:9" ht="27" customHeight="1">
      <c r="A302" s="1"/>
      <c r="B302" s="12"/>
      <c r="C302" s="25"/>
      <c r="D302" s="30"/>
      <c r="E302" s="21"/>
      <c r="F302" s="10"/>
      <c r="G302" s="45"/>
      <c r="H302" s="24"/>
      <c r="I302" s="17"/>
    </row>
    <row r="303" spans="1:9" ht="27" customHeight="1">
      <c r="A303" s="1"/>
      <c r="B303" s="12"/>
      <c r="C303" s="25"/>
      <c r="D303" s="30"/>
      <c r="E303" s="21"/>
      <c r="F303" s="10"/>
      <c r="G303" s="45"/>
      <c r="H303" s="24"/>
      <c r="I303" s="17"/>
    </row>
    <row r="304" spans="1:9" ht="27" customHeight="1">
      <c r="A304" s="1"/>
      <c r="B304" s="12"/>
      <c r="C304" s="25"/>
      <c r="D304" s="30"/>
      <c r="E304" s="21"/>
      <c r="F304" s="10"/>
      <c r="G304" s="45"/>
      <c r="H304" s="24"/>
      <c r="I304" s="17"/>
    </row>
    <row r="305" spans="1:9" ht="27" customHeight="1">
      <c r="A305" s="1"/>
      <c r="B305" s="12"/>
      <c r="C305" s="27" t="s">
        <v>584</v>
      </c>
      <c r="D305" s="30"/>
      <c r="E305" s="21"/>
      <c r="F305" s="10"/>
      <c r="G305" s="16"/>
      <c r="H305" s="24"/>
      <c r="I305" s="17"/>
    </row>
    <row r="306" spans="1:9" ht="27" customHeight="1">
      <c r="A306" s="1"/>
      <c r="B306" s="12"/>
      <c r="C306" s="25"/>
      <c r="D306" s="30"/>
      <c r="E306" s="21"/>
      <c r="F306" s="10"/>
      <c r="G306" s="16"/>
      <c r="H306" s="24"/>
      <c r="I306" s="17"/>
    </row>
    <row r="307" spans="1:9" ht="27" customHeight="1">
      <c r="A307" s="1"/>
      <c r="B307" s="12"/>
      <c r="C307" s="22"/>
      <c r="D307" s="30"/>
      <c r="E307" s="21"/>
      <c r="F307" s="10"/>
      <c r="G307" s="16"/>
      <c r="H307" s="24"/>
      <c r="I307" s="17"/>
    </row>
    <row r="308" spans="1:9" ht="27" customHeight="1">
      <c r="A308" s="1"/>
      <c r="B308" s="12"/>
      <c r="C308" s="25"/>
      <c r="D308" s="30"/>
      <c r="E308" s="21"/>
      <c r="F308" s="10"/>
      <c r="G308" s="16"/>
      <c r="H308" s="24"/>
      <c r="I308" s="17"/>
    </row>
    <row r="309" spans="1:9" ht="27" customHeight="1">
      <c r="A309" s="1"/>
      <c r="B309" s="12"/>
      <c r="C309" s="25"/>
      <c r="D309" s="30"/>
      <c r="E309" s="21"/>
      <c r="F309" s="10"/>
      <c r="G309" s="16"/>
      <c r="H309" s="39"/>
      <c r="I309" s="17"/>
    </row>
    <row r="310" spans="1:9" ht="27" customHeight="1">
      <c r="A310" s="1"/>
      <c r="B310" s="12"/>
      <c r="C310" s="25"/>
      <c r="D310" s="30"/>
      <c r="E310" s="21"/>
      <c r="F310" s="10"/>
      <c r="G310" s="16"/>
      <c r="H310" s="39"/>
      <c r="I310" s="17"/>
    </row>
    <row r="311" spans="1:9" ht="27" customHeight="1">
      <c r="A311" s="1"/>
      <c r="B311" s="12"/>
      <c r="C311" s="25"/>
      <c r="D311" s="30"/>
      <c r="E311" s="21"/>
      <c r="F311" s="10"/>
      <c r="G311" s="16"/>
      <c r="H311" s="39"/>
      <c r="I311" s="17"/>
    </row>
    <row r="312" spans="1:9" ht="27" customHeight="1">
      <c r="A312" s="1"/>
      <c r="B312" s="12"/>
      <c r="C312" s="25"/>
      <c r="D312" s="30"/>
      <c r="E312" s="21"/>
      <c r="F312" s="10"/>
      <c r="G312" s="16"/>
      <c r="H312" s="39"/>
      <c r="I312" s="17"/>
    </row>
    <row r="313" spans="1:9" ht="27" customHeight="1">
      <c r="A313" s="1"/>
      <c r="B313" s="12"/>
      <c r="C313" s="25"/>
      <c r="D313" s="30"/>
      <c r="E313" s="21"/>
      <c r="F313" s="10"/>
      <c r="G313" s="16"/>
      <c r="H313" s="24"/>
      <c r="I313" s="17"/>
    </row>
    <row r="314" spans="1:9" ht="27" customHeight="1">
      <c r="A314" s="1"/>
      <c r="B314" s="12"/>
      <c r="C314" s="22"/>
      <c r="D314" s="30"/>
      <c r="E314" s="21"/>
      <c r="F314" s="10"/>
      <c r="G314" s="16"/>
      <c r="H314" s="24"/>
      <c r="I314" s="17"/>
    </row>
    <row r="315" spans="1:9" ht="27" customHeight="1">
      <c r="A315" s="1"/>
      <c r="B315" s="12"/>
      <c r="C315" s="25"/>
      <c r="D315" s="30"/>
      <c r="E315" s="21"/>
      <c r="F315" s="10"/>
      <c r="G315" s="16"/>
      <c r="H315" s="24"/>
      <c r="I315" s="17"/>
    </row>
    <row r="316" spans="1:9" ht="27" customHeight="1">
      <c r="A316" s="1"/>
      <c r="B316" s="12"/>
      <c r="C316" s="25"/>
      <c r="D316" s="30"/>
      <c r="E316" s="21"/>
      <c r="F316" s="10"/>
      <c r="G316" s="16"/>
      <c r="H316" s="24"/>
      <c r="I316" s="17"/>
    </row>
    <row r="317" spans="1:9" ht="27" customHeight="1">
      <c r="A317" s="1"/>
      <c r="B317" s="12"/>
      <c r="C317" s="22"/>
      <c r="D317" s="30"/>
      <c r="E317" s="21"/>
      <c r="F317" s="10"/>
      <c r="G317" s="16"/>
      <c r="H317" s="24"/>
      <c r="I317" s="17"/>
    </row>
    <row r="318" spans="1:9" ht="27" customHeight="1">
      <c r="A318" s="1"/>
      <c r="B318" s="12"/>
      <c r="C318" s="22"/>
      <c r="D318" s="30"/>
      <c r="E318" s="21"/>
      <c r="F318" s="10"/>
      <c r="G318" s="16"/>
      <c r="H318" s="24"/>
      <c r="I318" s="17"/>
    </row>
    <row r="319" spans="1:9" ht="27" customHeight="1">
      <c r="A319" s="1"/>
      <c r="B319" s="12"/>
      <c r="C319" s="25"/>
      <c r="D319" s="30"/>
      <c r="E319" s="21"/>
      <c r="F319" s="10"/>
      <c r="G319" s="16"/>
      <c r="H319" s="24"/>
      <c r="I319" s="17"/>
    </row>
    <row r="320" spans="1:9" ht="27" customHeight="1">
      <c r="A320" s="1"/>
      <c r="B320" s="12"/>
      <c r="C320" s="25"/>
      <c r="D320" s="30"/>
      <c r="E320" s="21"/>
      <c r="F320" s="10"/>
      <c r="G320" s="16"/>
      <c r="H320" s="24"/>
      <c r="I320" s="17"/>
    </row>
    <row r="321" spans="1:9" ht="27" customHeight="1">
      <c r="A321" s="1"/>
      <c r="B321" s="12"/>
      <c r="C321" s="25"/>
      <c r="D321" s="30"/>
      <c r="E321" s="21"/>
      <c r="F321" s="10"/>
      <c r="G321" s="16"/>
      <c r="H321" s="24"/>
      <c r="I321" s="17"/>
    </row>
    <row r="322" spans="1:9" ht="27" customHeight="1">
      <c r="A322" s="1"/>
      <c r="B322" s="12"/>
      <c r="C322" s="25"/>
      <c r="D322" s="30"/>
      <c r="E322" s="21"/>
      <c r="F322" s="10"/>
      <c r="G322" s="16"/>
      <c r="H322" s="39"/>
      <c r="I322" s="17"/>
    </row>
    <row r="323" spans="1:9" ht="27" customHeight="1">
      <c r="A323" s="1"/>
      <c r="B323" s="12"/>
      <c r="C323" s="25"/>
      <c r="D323" s="30"/>
      <c r="E323" s="21"/>
      <c r="F323" s="10"/>
      <c r="G323" s="16"/>
      <c r="H323" s="24"/>
      <c r="I323" s="17"/>
    </row>
    <row r="324" spans="1:9" ht="27" customHeight="1">
      <c r="A324" s="1"/>
      <c r="B324" s="12"/>
      <c r="C324" s="25"/>
      <c r="D324" s="30"/>
      <c r="E324" s="21"/>
      <c r="F324" s="10"/>
      <c r="G324" s="16"/>
      <c r="H324" s="24"/>
      <c r="I324" s="17"/>
    </row>
    <row r="325" spans="1:9" ht="27" customHeight="1">
      <c r="A325" s="1"/>
      <c r="B325" s="12"/>
      <c r="C325" s="25"/>
      <c r="D325" s="30"/>
      <c r="E325" s="21"/>
      <c r="F325" s="10"/>
      <c r="G325" s="16"/>
      <c r="H325" s="24"/>
      <c r="I325" s="17"/>
    </row>
    <row r="326" spans="1:9" ht="27" customHeight="1">
      <c r="A326" s="1"/>
      <c r="B326" s="12"/>
      <c r="C326" s="50"/>
      <c r="D326" s="51"/>
      <c r="E326" s="21"/>
      <c r="F326" s="10"/>
      <c r="G326" s="16"/>
      <c r="H326" s="24"/>
      <c r="I326" s="17"/>
    </row>
    <row r="327" spans="1:9" ht="27" customHeight="1">
      <c r="A327" s="1"/>
      <c r="B327" s="12"/>
      <c r="C327" s="25"/>
      <c r="D327" s="30"/>
      <c r="E327" s="21"/>
      <c r="F327" s="10"/>
      <c r="G327" s="16"/>
      <c r="H327" s="24"/>
      <c r="I327" s="17"/>
    </row>
    <row r="328" spans="1:9" ht="27" customHeight="1">
      <c r="A328" s="1"/>
      <c r="B328" s="12"/>
      <c r="C328" s="25"/>
      <c r="D328" s="30"/>
      <c r="E328" s="21"/>
      <c r="F328" s="10"/>
      <c r="G328" s="16"/>
      <c r="H328" s="24"/>
      <c r="I328" s="17"/>
    </row>
    <row r="329" spans="1:9" ht="27" customHeight="1">
      <c r="A329" s="1"/>
      <c r="B329" s="12"/>
      <c r="C329" s="25"/>
      <c r="D329" s="30"/>
      <c r="E329" s="21"/>
      <c r="F329" s="10"/>
      <c r="G329" s="16"/>
      <c r="H329" s="24"/>
      <c r="I329" s="17"/>
    </row>
    <row r="330" spans="1:9" ht="27" customHeight="1">
      <c r="A330" s="1"/>
      <c r="B330" s="12"/>
      <c r="C330" s="25"/>
      <c r="D330" s="30"/>
      <c r="E330" s="21"/>
      <c r="F330" s="10"/>
      <c r="G330" s="16"/>
      <c r="H330" s="24"/>
      <c r="I330" s="17"/>
    </row>
    <row r="331" spans="1:9" ht="27" customHeight="1">
      <c r="A331" s="1"/>
      <c r="B331" s="12"/>
      <c r="C331" s="25"/>
      <c r="D331" s="30"/>
      <c r="E331" s="21"/>
      <c r="F331" s="10"/>
      <c r="G331" s="16"/>
      <c r="H331" s="24"/>
      <c r="I331" s="17"/>
    </row>
    <row r="332" spans="1:9" ht="27" customHeight="1">
      <c r="A332" s="1"/>
      <c r="B332" s="12"/>
      <c r="C332" s="25"/>
      <c r="D332" s="30"/>
      <c r="E332" s="21"/>
      <c r="F332" s="10"/>
      <c r="G332" s="16"/>
      <c r="H332" s="24"/>
      <c r="I332" s="17"/>
    </row>
    <row r="333" spans="1:9" ht="27" customHeight="1">
      <c r="A333" s="1"/>
      <c r="B333" s="12"/>
      <c r="C333" s="25"/>
      <c r="D333" s="30"/>
      <c r="E333" s="21"/>
      <c r="F333" s="10"/>
      <c r="G333" s="16"/>
      <c r="H333" s="24"/>
      <c r="I333" s="17"/>
    </row>
    <row r="334" spans="1:9" ht="27" customHeight="1">
      <c r="A334" s="1"/>
      <c r="B334" s="12"/>
      <c r="C334" s="25"/>
      <c r="D334" s="30"/>
      <c r="E334" s="21"/>
      <c r="F334" s="10"/>
      <c r="G334" s="16"/>
      <c r="H334" s="24"/>
      <c r="I334" s="17"/>
    </row>
    <row r="335" spans="1:9" ht="27" customHeight="1">
      <c r="A335" s="1"/>
      <c r="B335" s="12"/>
      <c r="C335" s="25"/>
      <c r="D335" s="30"/>
      <c r="E335" s="21"/>
      <c r="F335" s="10"/>
      <c r="G335" s="16"/>
      <c r="H335" s="24"/>
      <c r="I335" s="17"/>
    </row>
    <row r="336" spans="1:9" ht="27" customHeight="1">
      <c r="A336" s="1"/>
      <c r="B336" s="12"/>
      <c r="C336" s="25"/>
      <c r="D336" s="30"/>
      <c r="E336" s="21"/>
      <c r="F336" s="10"/>
      <c r="G336" s="16"/>
      <c r="H336" s="24"/>
      <c r="I336" s="17"/>
    </row>
    <row r="337" spans="1:9" ht="27" customHeight="1">
      <c r="A337" s="1"/>
      <c r="B337" s="12"/>
      <c r="C337" s="25"/>
      <c r="D337" s="30"/>
      <c r="E337" s="21"/>
      <c r="F337" s="10"/>
      <c r="G337" s="16"/>
      <c r="H337" s="24"/>
      <c r="I337" s="17"/>
    </row>
    <row r="338" spans="1:9" ht="27" customHeight="1">
      <c r="A338" s="1"/>
      <c r="B338" s="12"/>
      <c r="C338" s="25"/>
      <c r="D338" s="30"/>
      <c r="E338" s="21"/>
      <c r="F338" s="10"/>
      <c r="G338" s="16"/>
      <c r="H338" s="24"/>
      <c r="I338" s="17"/>
    </row>
    <row r="339" spans="1:9" ht="27" customHeight="1">
      <c r="A339" s="1"/>
      <c r="B339" s="12"/>
      <c r="C339" s="25"/>
      <c r="D339" s="30"/>
      <c r="E339" s="21"/>
      <c r="F339" s="10"/>
      <c r="G339" s="16"/>
      <c r="H339" s="24"/>
      <c r="I339" s="17"/>
    </row>
    <row r="340" spans="1:9" ht="27" customHeight="1">
      <c r="A340" s="1"/>
      <c r="B340" s="12"/>
      <c r="C340" s="25"/>
      <c r="D340" s="30"/>
      <c r="E340" s="21"/>
      <c r="F340" s="10"/>
      <c r="G340" s="16"/>
      <c r="H340" s="24"/>
      <c r="I340" s="17"/>
    </row>
    <row r="341" spans="1:9" ht="27" customHeight="1">
      <c r="A341" s="1"/>
      <c r="B341" s="12"/>
      <c r="C341" s="25"/>
      <c r="D341" s="30"/>
      <c r="E341" s="21"/>
      <c r="F341" s="10"/>
      <c r="G341" s="16"/>
      <c r="H341" s="24"/>
      <c r="I341" s="17"/>
    </row>
    <row r="342" spans="1:9" ht="27" customHeight="1">
      <c r="A342" s="1"/>
      <c r="B342" s="12"/>
      <c r="C342" s="25"/>
      <c r="D342" s="30"/>
      <c r="E342" s="21"/>
      <c r="F342" s="10"/>
      <c r="G342" s="16"/>
      <c r="H342" s="24"/>
      <c r="I342" s="17"/>
    </row>
    <row r="343" spans="1:9" ht="27" customHeight="1">
      <c r="A343" s="1"/>
      <c r="B343" s="12"/>
      <c r="C343" s="27"/>
      <c r="D343" s="30"/>
      <c r="E343" s="21"/>
      <c r="F343" s="10"/>
      <c r="G343" s="16"/>
      <c r="H343" s="24"/>
      <c r="I343" s="17"/>
    </row>
    <row r="344" spans="1:9" ht="27" customHeight="1">
      <c r="A344" s="1"/>
      <c r="B344" s="12"/>
      <c r="C344" s="25"/>
      <c r="D344" s="30"/>
      <c r="E344" s="21"/>
      <c r="F344" s="10"/>
      <c r="G344" s="16"/>
      <c r="H344" s="24"/>
      <c r="I344" s="17"/>
    </row>
  </sheetData>
  <mergeCells count="1">
    <mergeCell ref="C326:D326"/>
  </mergeCells>
  <phoneticPr fontId="7"/>
  <printOptions horizontalCentered="1" verticalCentered="1"/>
  <pageMargins left="0.19685039370078741" right="0.19685039370078741" top="0.43307086614173229" bottom="0.39370078740157483" header="0.19685039370078741" footer="0"/>
  <pageSetup paperSize="9" fitToWidth="0" fitToHeight="0" orientation="landscape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内訳書A</vt:lpstr>
      <vt:lpstr>内訳書B</vt:lpstr>
      <vt:lpstr>内訳書C</vt:lpstr>
      <vt:lpstr>内訳書A!Print_Area</vt:lpstr>
      <vt:lpstr>内訳書B!Print_Area</vt:lpstr>
      <vt:lpstr>内訳書C!Print_Area</vt:lpstr>
      <vt:lpstr>内訳書A!Print_Titles</vt:lpstr>
      <vt:lpstr>内訳書B!Print_Titles</vt:lpstr>
      <vt:lpstr>内訳書C!Print_Titles</vt:lpstr>
    </vt:vector>
  </TitlesOfParts>
  <Company>地方独立行政法人 山梨県立病院機構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竹川　裕貴</dc:creator>
  <cp:lastModifiedBy>竹川　裕貴</cp:lastModifiedBy>
  <cp:lastPrinted>2019-09-30T00:25:25Z</cp:lastPrinted>
  <dcterms:created xsi:type="dcterms:W3CDTF">2019-09-27T01:32:07Z</dcterms:created>
  <dcterms:modified xsi:type="dcterms:W3CDTF">2019-10-03T02:34:48Z</dcterms:modified>
</cp:coreProperties>
</file>