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file\Redirect\00918652\デスクトップ\名取\冷温水発生器\冷温水機更新\工事＋委託_新設機器のみ\HP掲載用\"/>
    </mc:Choice>
  </mc:AlternateContent>
  <xr:revisionPtr revIDLastSave="0" documentId="13_ncr:1_{DEDA93C5-A6F9-4709-ACE8-D25B5B95E6B2}" xr6:coauthVersionLast="47" xr6:coauthVersionMax="47" xr10:uidLastSave="{00000000-0000-0000-0000-000000000000}"/>
  <bookViews>
    <workbookView xWindow="-120" yWindow="-120" windowWidth="29040" windowHeight="17520" xr2:uid="{49812523-F00D-4446-B8C9-FBC5DB07B08F}"/>
  </bookViews>
  <sheets>
    <sheet name="保守業務表紙" sheetId="2" r:id="rId1"/>
    <sheet name="保守内訳書(金抜き)" sheetId="3" r:id="rId2"/>
  </sheets>
  <definedNames>
    <definedName name="_xlnm.Print_Area" localSheetId="0">保守業務表紙!$A$1:$V$32</definedName>
    <definedName name="_xlnm.Print_Area" localSheetId="1">'保守内訳書(金抜き)'!$A$1:$V$35</definedName>
    <definedName name="_xlnm.Print_Titles" localSheetId="0">保守業務表紙!$13:$13</definedName>
    <definedName name="_xlnm.Print_Titles" localSheetId="1">'保守内訳書(金抜き)'!$1:$1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3" l="1"/>
  <c r="J17" i="3"/>
  <c r="L2" i="2"/>
</calcChain>
</file>

<file path=xl/sharedStrings.xml><?xml version="1.0" encoding="utf-8"?>
<sst xmlns="http://schemas.openxmlformats.org/spreadsheetml/2006/main" count="85" uniqueCount="63">
  <si>
    <t>令和８年度</t>
    <rPh sb="0" eb="2">
      <t>レイワ</t>
    </rPh>
    <rPh sb="3" eb="5">
      <t>ネンド</t>
    </rPh>
    <phoneticPr fontId="4"/>
  </si>
  <si>
    <t>業務委託</t>
    <rPh sb="0" eb="2">
      <t>ギョウム</t>
    </rPh>
    <rPh sb="2" eb="4">
      <t>イタク</t>
    </rPh>
    <phoneticPr fontId="4"/>
  </si>
  <si>
    <t>設　　　計　　　積　　　算　　　書</t>
    <rPh sb="0" eb="1">
      <t>セツ</t>
    </rPh>
    <rPh sb="4" eb="5">
      <t>ケイ</t>
    </rPh>
    <rPh sb="8" eb="9">
      <t>セキ</t>
    </rPh>
    <rPh sb="12" eb="13">
      <t>サン</t>
    </rPh>
    <rPh sb="16" eb="17">
      <t>ショ</t>
    </rPh>
    <phoneticPr fontId="4"/>
  </si>
  <si>
    <t>設置場所</t>
    <rPh sb="0" eb="2">
      <t>セッチ</t>
    </rPh>
    <rPh sb="2" eb="4">
      <t>バショ</t>
    </rPh>
    <phoneticPr fontId="4"/>
  </si>
  <si>
    <t>山梨県立中央病院</t>
    <rPh sb="0" eb="2">
      <t>ヤマナシ</t>
    </rPh>
    <rPh sb="2" eb="4">
      <t>ケンリツ</t>
    </rPh>
    <rPh sb="4" eb="6">
      <t>チュウオウ</t>
    </rPh>
    <rPh sb="6" eb="8">
      <t>ビョウイン</t>
    </rPh>
    <phoneticPr fontId="4"/>
  </si>
  <si>
    <t>委託内容</t>
    <rPh sb="0" eb="2">
      <t>イタク</t>
    </rPh>
    <rPh sb="2" eb="4">
      <t>ナイヨウ</t>
    </rPh>
    <phoneticPr fontId="4"/>
  </si>
  <si>
    <t>件　　名</t>
    <rPh sb="0" eb="4">
      <t>ケンメイ</t>
    </rPh>
    <phoneticPr fontId="4"/>
  </si>
  <si>
    <t>冷温水機等保守点検業務委託</t>
    <rPh sb="0" eb="1">
      <t>ヒヤ</t>
    </rPh>
    <rPh sb="1" eb="3">
      <t>オンスイ</t>
    </rPh>
    <rPh sb="3" eb="4">
      <t>キ</t>
    </rPh>
    <rPh sb="4" eb="5">
      <t>ナド</t>
    </rPh>
    <rPh sb="5" eb="7">
      <t>ホシュ</t>
    </rPh>
    <rPh sb="7" eb="9">
      <t>テンケン</t>
    </rPh>
    <rPh sb="9" eb="11">
      <t>ギョウム</t>
    </rPh>
    <rPh sb="11" eb="13">
      <t>イタク</t>
    </rPh>
    <phoneticPr fontId="4"/>
  </si>
  <si>
    <t>吸収冷温水機</t>
    <rPh sb="0" eb="2">
      <t>キュウシュウ</t>
    </rPh>
    <rPh sb="2" eb="3">
      <t>レイ</t>
    </rPh>
    <rPh sb="3" eb="5">
      <t>オンスイ</t>
    </rPh>
    <rPh sb="5" eb="6">
      <t>キ</t>
    </rPh>
    <phoneticPr fontId="4"/>
  </si>
  <si>
    <t>ＨＡＵ－ＢＧＮ７００EXＪ</t>
    <phoneticPr fontId="4"/>
  </si>
  <si>
    <t>６３０ＲＴ</t>
    <phoneticPr fontId="4"/>
  </si>
  <si>
    <t>３台</t>
    <rPh sb="1" eb="2">
      <t>ダイ</t>
    </rPh>
    <phoneticPr fontId="4"/>
  </si>
  <si>
    <t>委 託 料</t>
    <rPh sb="0" eb="5">
      <t>イタクリョウ</t>
    </rPh>
    <phoneticPr fontId="4"/>
  </si>
  <si>
    <t>　￥</t>
    <phoneticPr fontId="3"/>
  </si>
  <si>
    <t>(うち消費税相当額￥　　　　　　　　　　　　　)</t>
    <rPh sb="3" eb="6">
      <t>ショウヒゼイ</t>
    </rPh>
    <rPh sb="6" eb="9">
      <t>ソウトウガク</t>
    </rPh>
    <phoneticPr fontId="3"/>
  </si>
  <si>
    <t>・保守点検</t>
    <rPh sb="1" eb="3">
      <t>ホシュ</t>
    </rPh>
    <rPh sb="3" eb="5">
      <t>テンケン</t>
    </rPh>
    <phoneticPr fontId="4"/>
  </si>
  <si>
    <t>式</t>
    <rPh sb="0" eb="1">
      <t>シキ</t>
    </rPh>
    <phoneticPr fontId="4"/>
  </si>
  <si>
    <t>・チューブ清掃</t>
    <rPh sb="5" eb="7">
      <t>セイソウ</t>
    </rPh>
    <phoneticPr fontId="4"/>
  </si>
  <si>
    <t>・消耗部品交換</t>
    <rPh sb="1" eb="3">
      <t>ショウモウ</t>
    </rPh>
    <rPh sb="3" eb="5">
      <t>ブヒン</t>
    </rPh>
    <rPh sb="5" eb="7">
      <t>コウカン</t>
    </rPh>
    <phoneticPr fontId="4"/>
  </si>
  <si>
    <t>期　　間</t>
    <rPh sb="0" eb="4">
      <t>キカン</t>
    </rPh>
    <phoneticPr fontId="4"/>
  </si>
  <si>
    <t>令和８年４月１日～令和１１年３月３１日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4" eb="15">
      <t>ヘイネン</t>
    </rPh>
    <rPh sb="15" eb="16">
      <t>ガツ</t>
    </rPh>
    <rPh sb="18" eb="19">
      <t>ニチ</t>
    </rPh>
    <phoneticPr fontId="4"/>
  </si>
  <si>
    <t>・緊急対応</t>
    <rPh sb="1" eb="3">
      <t>キンキュウ</t>
    </rPh>
    <rPh sb="3" eb="5">
      <t>タイオウ</t>
    </rPh>
    <phoneticPr fontId="4"/>
  </si>
  <si>
    <t>費 目　　工 種　　種 別　　細 目 ・ 規 格</t>
    <rPh sb="0" eb="3">
      <t>ヒモク</t>
    </rPh>
    <rPh sb="5" eb="6">
      <t>コウ</t>
    </rPh>
    <rPh sb="7" eb="8">
      <t>シュ</t>
    </rPh>
    <rPh sb="10" eb="13">
      <t>シュベツ</t>
    </rPh>
    <rPh sb="15" eb="18">
      <t>サイモク</t>
    </rPh>
    <rPh sb="21" eb="24">
      <t>キカク</t>
    </rPh>
    <phoneticPr fontId="4"/>
  </si>
  <si>
    <t>数    量</t>
    <rPh sb="0" eb="6">
      <t>スウリョウ</t>
    </rPh>
    <phoneticPr fontId="4"/>
  </si>
  <si>
    <t>単位</t>
    <rPh sb="0" eb="2">
      <t>タンイ</t>
    </rPh>
    <phoneticPr fontId="4"/>
  </si>
  <si>
    <t>単       価</t>
    <rPh sb="0" eb="9">
      <t>タンカ</t>
    </rPh>
    <phoneticPr fontId="4"/>
  </si>
  <si>
    <t>金       額</t>
    <rPh sb="0" eb="9">
      <t>キンガク</t>
    </rPh>
    <phoneticPr fontId="4"/>
  </si>
  <si>
    <t>摘                    要</t>
    <rPh sb="0" eb="22">
      <t>テキヨウ</t>
    </rPh>
    <phoneticPr fontId="4"/>
  </si>
  <si>
    <t>・直接人件費</t>
    <rPh sb="1" eb="3">
      <t>チョクセツ</t>
    </rPh>
    <rPh sb="3" eb="6">
      <t>ジンケンヒ</t>
    </rPh>
    <phoneticPr fontId="4"/>
  </si>
  <si>
    <t>各年度　直接人件費　合計</t>
    <rPh sb="0" eb="1">
      <t>カク</t>
    </rPh>
    <rPh sb="1" eb="3">
      <t>ネンド</t>
    </rPh>
    <rPh sb="4" eb="9">
      <t>チョクセツジンケンヒ</t>
    </rPh>
    <rPh sb="10" eb="12">
      <t>ゴウケイ</t>
    </rPh>
    <phoneticPr fontId="4"/>
  </si>
  <si>
    <t>明細書　参照</t>
    <rPh sb="0" eb="3">
      <t>メイサイショ</t>
    </rPh>
    <rPh sb="4" eb="6">
      <t>サンショウ</t>
    </rPh>
    <phoneticPr fontId="4"/>
  </si>
  <si>
    <t>　合計</t>
    <rPh sb="1" eb="3">
      <t>ゴウケイ</t>
    </rPh>
    <phoneticPr fontId="4"/>
  </si>
  <si>
    <t>端数調整</t>
    <rPh sb="0" eb="4">
      <t>ハスウチョウセイ</t>
    </rPh>
    <phoneticPr fontId="4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</si>
  <si>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</si>
  <si>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税率　10%</t>
    <rPh sb="0" eb="2">
      <t>ゼイリツ</t>
    </rPh>
    <phoneticPr fontId="4"/>
  </si>
  <si>
    <t>委託価格計</t>
    <rPh sb="0" eb="2">
      <t>イタク</t>
    </rPh>
    <rPh sb="2" eb="4">
      <t>カカク</t>
    </rPh>
    <rPh sb="4" eb="5">
      <t>ケイ</t>
    </rPh>
    <phoneticPr fontId="4"/>
  </si>
  <si>
    <t>・直接人件費明細</t>
    <rPh sb="1" eb="3">
      <t>チョクセツ</t>
    </rPh>
    <rPh sb="3" eb="6">
      <t>ジンケンヒ</t>
    </rPh>
    <rPh sb="6" eb="8">
      <t>メイサイ</t>
    </rPh>
    <phoneticPr fontId="4"/>
  </si>
  <si>
    <t>令和８年度：令和９年１月～令和９年３月</t>
    <phoneticPr fontId="10"/>
  </si>
  <si>
    <t>　　遠隔監視（１台：３ヶ月分）</t>
    <rPh sb="12" eb="13">
      <t>ゲツ</t>
    </rPh>
    <rPh sb="13" eb="14">
      <t>ブン</t>
    </rPh>
    <phoneticPr fontId="10"/>
  </si>
  <si>
    <t>ヶ月</t>
    <rPh sb="1" eb="2">
      <t>ゲツ</t>
    </rPh>
    <phoneticPr fontId="4"/>
  </si>
  <si>
    <t>令和８年度　計</t>
    <rPh sb="0" eb="2">
      <t>レイワ</t>
    </rPh>
    <rPh sb="3" eb="4">
      <t>ネン</t>
    </rPh>
    <rPh sb="4" eb="5">
      <t>ド</t>
    </rPh>
    <rPh sb="6" eb="7">
      <t>ケイ</t>
    </rPh>
    <phoneticPr fontId="10"/>
  </si>
  <si>
    <t>①</t>
    <phoneticPr fontId="10"/>
  </si>
  <si>
    <t>令和９年度：令和９年４月～令和１０年３月</t>
    <phoneticPr fontId="10"/>
  </si>
  <si>
    <t>冷房中間点検(８月)　新設２台</t>
    <rPh sb="0" eb="2">
      <t>レイボウ</t>
    </rPh>
    <rPh sb="2" eb="4">
      <t>チュウカン</t>
    </rPh>
    <rPh sb="4" eb="6">
      <t>テンケン</t>
    </rPh>
    <rPh sb="8" eb="9">
      <t>ガツ</t>
    </rPh>
    <rPh sb="11" eb="13">
      <t>シンセツ</t>
    </rPh>
    <rPh sb="14" eb="15">
      <t>ダイ</t>
    </rPh>
    <phoneticPr fontId="4"/>
  </si>
  <si>
    <t>暖房切換点検調整（１０～１１月）　新設２台</t>
    <rPh sb="0" eb="2">
      <t>ダンボウ</t>
    </rPh>
    <rPh sb="2" eb="4">
      <t>キリカ</t>
    </rPh>
    <rPh sb="4" eb="6">
      <t>テンケン</t>
    </rPh>
    <rPh sb="6" eb="8">
      <t>チョウセイ</t>
    </rPh>
    <rPh sb="14" eb="15">
      <t>ガツ</t>
    </rPh>
    <rPh sb="17" eb="19">
      <t>シンセツ</t>
    </rPh>
    <rPh sb="20" eb="21">
      <t>ダイ</t>
    </rPh>
    <phoneticPr fontId="4"/>
  </si>
  <si>
    <t>チューブ清掃　新設２台</t>
    <rPh sb="4" eb="6">
      <t>セイソウ</t>
    </rPh>
    <rPh sb="7" eb="9">
      <t>シンセツ</t>
    </rPh>
    <rPh sb="10" eb="11">
      <t>ダイ</t>
    </rPh>
    <phoneticPr fontId="4"/>
  </si>
  <si>
    <t>緊急対応費　新設１台（令和９年１月～３月）</t>
    <rPh sb="0" eb="5">
      <t>キンキュウタイオウヒ</t>
    </rPh>
    <rPh sb="6" eb="8">
      <t>シンセツ</t>
    </rPh>
    <rPh sb="9" eb="10">
      <t>ダイ</t>
    </rPh>
    <rPh sb="11" eb="13">
      <t>レイワ</t>
    </rPh>
    <rPh sb="14" eb="15">
      <t>ネン</t>
    </rPh>
    <rPh sb="16" eb="17">
      <t>ガツ</t>
    </rPh>
    <rPh sb="19" eb="20">
      <t>ガツ</t>
    </rPh>
    <phoneticPr fontId="4"/>
  </si>
  <si>
    <t>　　遠隔監視（２台：１２ヶ月分　１台：３カ月分）</t>
    <rPh sb="8" eb="9">
      <t>ダイ</t>
    </rPh>
    <rPh sb="13" eb="15">
      <t>ゲツブン</t>
    </rPh>
    <rPh sb="17" eb="18">
      <t>ダイ</t>
    </rPh>
    <rPh sb="21" eb="23">
      <t>ゲツブン</t>
    </rPh>
    <phoneticPr fontId="10"/>
  </si>
  <si>
    <t>令和９年度　計</t>
    <rPh sb="0" eb="2">
      <t>レイワ</t>
    </rPh>
    <rPh sb="3" eb="4">
      <t>ネン</t>
    </rPh>
    <rPh sb="4" eb="5">
      <t>ド</t>
    </rPh>
    <rPh sb="6" eb="7">
      <t>ケイ</t>
    </rPh>
    <phoneticPr fontId="10"/>
  </si>
  <si>
    <t>②</t>
    <phoneticPr fontId="10"/>
  </si>
  <si>
    <t>令和１０年度：令和１０年４月～令和１１年３月</t>
    <phoneticPr fontId="10"/>
  </si>
  <si>
    <t>冷房切換点検調整（４～６月)　新設２台</t>
    <rPh sb="0" eb="2">
      <t>レイボウ</t>
    </rPh>
    <rPh sb="2" eb="4">
      <t>キリカ</t>
    </rPh>
    <rPh sb="4" eb="6">
      <t>テンケン</t>
    </rPh>
    <rPh sb="6" eb="8">
      <t>チョウセイ</t>
    </rPh>
    <rPh sb="12" eb="13">
      <t>ガツ</t>
    </rPh>
    <rPh sb="15" eb="17">
      <t>シンセツ</t>
    </rPh>
    <rPh sb="18" eb="19">
      <t>ダイ</t>
    </rPh>
    <phoneticPr fontId="4"/>
  </si>
  <si>
    <t>冷房中間点検(８月)　新設３台</t>
    <rPh sb="2" eb="4">
      <t>チュウカン</t>
    </rPh>
    <rPh sb="4" eb="6">
      <t>テンケン</t>
    </rPh>
    <rPh sb="8" eb="9">
      <t>ガツ</t>
    </rPh>
    <rPh sb="11" eb="13">
      <t>シンセツ</t>
    </rPh>
    <rPh sb="14" eb="15">
      <t>ダイ</t>
    </rPh>
    <phoneticPr fontId="4"/>
  </si>
  <si>
    <t>暖房切換点検調整（１０～１１月）　新設３台</t>
    <rPh sb="0" eb="2">
      <t>ダンボウ</t>
    </rPh>
    <rPh sb="2" eb="4">
      <t>キリカ</t>
    </rPh>
    <rPh sb="4" eb="6">
      <t>テンケン</t>
    </rPh>
    <rPh sb="6" eb="8">
      <t>チョウセイ</t>
    </rPh>
    <rPh sb="14" eb="15">
      <t>ガツ</t>
    </rPh>
    <rPh sb="17" eb="19">
      <t>シンセツ</t>
    </rPh>
    <rPh sb="20" eb="21">
      <t>ダイ</t>
    </rPh>
    <phoneticPr fontId="4"/>
  </si>
  <si>
    <t>チューブ清掃　新設３台</t>
    <rPh sb="4" eb="6">
      <t>セイソウ</t>
    </rPh>
    <rPh sb="7" eb="9">
      <t>シンセツ</t>
    </rPh>
    <rPh sb="10" eb="11">
      <t>ダイ</t>
    </rPh>
    <phoneticPr fontId="4"/>
  </si>
  <si>
    <t>緊急対応費　新設３台　(令和１０年度２台＋令和１０年１月～３月１台)</t>
    <rPh sb="0" eb="5">
      <t>キンキュウタイオウヒ</t>
    </rPh>
    <rPh sb="6" eb="8">
      <t>シンセツ</t>
    </rPh>
    <rPh sb="9" eb="10">
      <t>ダイ</t>
    </rPh>
    <rPh sb="12" eb="14">
      <t>レイワ</t>
    </rPh>
    <rPh sb="16" eb="18">
      <t>ネンド</t>
    </rPh>
    <rPh sb="19" eb="20">
      <t>ダイ</t>
    </rPh>
    <rPh sb="21" eb="23">
      <t>レイワ</t>
    </rPh>
    <rPh sb="25" eb="26">
      <t>ネン</t>
    </rPh>
    <rPh sb="27" eb="28">
      <t>ガツ</t>
    </rPh>
    <rPh sb="30" eb="31">
      <t>ガツ</t>
    </rPh>
    <rPh sb="32" eb="33">
      <t>ダイ</t>
    </rPh>
    <phoneticPr fontId="4"/>
  </si>
  <si>
    <t>　　遠隔監視（３台：１２ヶ月分）</t>
    <rPh sb="8" eb="9">
      <t>ダイ</t>
    </rPh>
    <rPh sb="14" eb="15">
      <t>ブン</t>
    </rPh>
    <phoneticPr fontId="10"/>
  </si>
  <si>
    <t>令和１０年度　計</t>
    <rPh sb="0" eb="2">
      <t>レイワ</t>
    </rPh>
    <rPh sb="4" eb="5">
      <t>ネン</t>
    </rPh>
    <rPh sb="5" eb="6">
      <t>ド</t>
    </rPh>
    <rPh sb="7" eb="8">
      <t>ケイ</t>
    </rPh>
    <phoneticPr fontId="10"/>
  </si>
  <si>
    <t>③</t>
    <phoneticPr fontId="10"/>
  </si>
  <si>
    <t>各年度合計</t>
    <rPh sb="0" eb="5">
      <t>カクネンドゴウケイ</t>
    </rPh>
    <phoneticPr fontId="10"/>
  </si>
  <si>
    <t>①＋②＋③</t>
    <phoneticPr fontId="10"/>
  </si>
  <si>
    <t>・諸経費等（直接物品費、業務管理費、一般管理費）</t>
    <rPh sb="1" eb="4">
      <t>ショケイヒ</t>
    </rPh>
    <rPh sb="4" eb="5">
      <t>トウ</t>
    </rPh>
    <rPh sb="6" eb="8">
      <t>チョクセツ</t>
    </rPh>
    <rPh sb="8" eb="10">
      <t>ブッピン</t>
    </rPh>
    <rPh sb="10" eb="11">
      <t>ヒ</t>
    </rPh>
    <rPh sb="12" eb="16">
      <t>ギョウムカンリ</t>
    </rPh>
    <rPh sb="16" eb="17">
      <t>ヒ</t>
    </rPh>
    <rPh sb="18" eb="23">
      <t>イッパンカンリヒ</t>
    </rPh>
    <phoneticPr fontId="4"/>
  </si>
  <si>
    <t>新設機器(参考型式　同等品可)</t>
    <rPh sb="10" eb="14">
      <t>ドウトウヒンカ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</si>
</sst>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￥ &quot;#,##0&quot; -&quot;"/>
    <numFmt numFmtId="177" formatCode="&quot;( うち消費税相当額 ￥ &quot;#,##0&quot; - )&quot;"/>
    <numFmt numFmtId="178" formatCode="#,##0___ ;\-#,##0__\ ;&quot;&quot;"/>
    <numFmt numFmtId="179" formatCode="#,##0_ "/>
    <numFmt numFmtId="180" formatCode="0.0_);[Red]\(0.0\)"/>
    <numFmt numFmtId="181" formatCode="0_);[Red]\(0\)"/>
    <numFmt numFmtId="182" formatCode="#,##0_ ;[Red]\-#,##0\ "/>
    <numFmt numFmtId="183" formatCode="#,##0_);[Red]\(#,##0\)"/>
    <numFmt numFmtId="184" formatCode="0.00_ 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8.5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horizontal="left" vertical="center" indent="1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7" xfId="1" applyFont="1" applyBorder="1" applyAlignment="1">
      <alignment horizontal="left" vertical="center" indent="1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178" fontId="2" fillId="0" borderId="11" xfId="1" applyNumberFormat="1" applyFont="1" applyBorder="1" applyAlignment="1">
      <alignment vertical="center"/>
    </xf>
    <xf numFmtId="178" fontId="2" fillId="0" borderId="12" xfId="1" applyNumberFormat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2" fillId="0" borderId="11" xfId="1" applyFont="1" applyBorder="1" applyAlignment="1">
      <alignment horizontal="left" vertical="center" indent="1"/>
    </xf>
    <xf numFmtId="0" fontId="8" fillId="0" borderId="11" xfId="1" applyFont="1" applyBorder="1" applyAlignment="1">
      <alignment vertical="center"/>
    </xf>
    <xf numFmtId="180" fontId="2" fillId="0" borderId="10" xfId="1" applyNumberFormat="1" applyFont="1" applyBorder="1" applyAlignment="1">
      <alignment vertical="center"/>
    </xf>
    <xf numFmtId="180" fontId="2" fillId="0" borderId="12" xfId="1" applyNumberFormat="1" applyFont="1" applyBorder="1" applyAlignment="1">
      <alignment vertical="center"/>
    </xf>
    <xf numFmtId="179" fontId="2" fillId="0" borderId="10" xfId="1" applyNumberFormat="1" applyFont="1" applyBorder="1" applyAlignment="1">
      <alignment vertical="center"/>
    </xf>
    <xf numFmtId="179" fontId="2" fillId="0" borderId="11" xfId="1" applyNumberFormat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9" fontId="2" fillId="0" borderId="11" xfId="1" applyNumberFormat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right" vertical="center"/>
    </xf>
    <xf numFmtId="181" fontId="2" fillId="0" borderId="10" xfId="1" applyNumberFormat="1" applyFont="1" applyBorder="1" applyAlignment="1">
      <alignment vertical="center"/>
    </xf>
    <xf numFmtId="181" fontId="2" fillId="0" borderId="12" xfId="1" applyNumberFormat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178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178" fontId="2" fillId="0" borderId="10" xfId="1" applyNumberFormat="1" applyFont="1" applyBorder="1" applyAlignment="1">
      <alignment vertical="center"/>
    </xf>
    <xf numFmtId="38" fontId="6" fillId="0" borderId="0" xfId="2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/>
    </xf>
    <xf numFmtId="183" fontId="2" fillId="0" borderId="10" xfId="1" applyNumberFormat="1" applyFont="1" applyBorder="1" applyAlignment="1">
      <alignment horizontal="center" vertical="center" wrapText="1"/>
    </xf>
    <xf numFmtId="183" fontId="2" fillId="0" borderId="12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/>
    </xf>
    <xf numFmtId="183" fontId="2" fillId="0" borderId="10" xfId="1" applyNumberFormat="1" applyFont="1" applyBorder="1" applyAlignment="1">
      <alignment vertical="center"/>
    </xf>
    <xf numFmtId="183" fontId="2" fillId="0" borderId="12" xfId="1" applyNumberFormat="1" applyFont="1" applyBorder="1" applyAlignment="1">
      <alignment vertical="center"/>
    </xf>
    <xf numFmtId="0" fontId="2" fillId="0" borderId="10" xfId="1" applyFont="1" applyBorder="1" applyAlignment="1">
      <alignment horizontal="left" vertical="center" inden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horizontal="left" vertical="center"/>
    </xf>
    <xf numFmtId="9" fontId="2" fillId="0" borderId="11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10" xfId="1" applyFont="1" applyBorder="1" applyAlignment="1">
      <alignment horizontal="left" vertical="center" indent="2"/>
    </xf>
    <xf numFmtId="184" fontId="2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183" fontId="6" fillId="0" borderId="0" xfId="1" applyNumberFormat="1" applyFont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indent="1"/>
    </xf>
    <xf numFmtId="0" fontId="2" fillId="0" borderId="4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1"/>
    </xf>
    <xf numFmtId="0" fontId="2" fillId="0" borderId="6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2" fillId="0" borderId="8" xfId="1" applyFont="1" applyBorder="1" applyAlignment="1">
      <alignment horizontal="left" vertical="center" indent="1"/>
    </xf>
    <xf numFmtId="176" fontId="2" fillId="0" borderId="2" xfId="1" applyNumberFormat="1" applyFont="1" applyBorder="1" applyAlignment="1">
      <alignment horizontal="left" vertical="center"/>
    </xf>
    <xf numFmtId="176" fontId="2" fillId="0" borderId="4" xfId="1" applyNumberFormat="1" applyFont="1" applyBorder="1" applyAlignment="1">
      <alignment horizontal="left" vertical="center"/>
    </xf>
    <xf numFmtId="176" fontId="2" fillId="0" borderId="7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6" fontId="2" fillId="0" borderId="5" xfId="1" applyNumberFormat="1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left" vertical="center"/>
    </xf>
    <xf numFmtId="177" fontId="2" fillId="0" borderId="4" xfId="1" applyNumberFormat="1" applyFont="1" applyBorder="1" applyAlignment="1">
      <alignment horizontal="left" vertical="center"/>
    </xf>
    <xf numFmtId="177" fontId="2" fillId="0" borderId="0" xfId="1" applyNumberFormat="1" applyFont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78" fontId="2" fillId="0" borderId="9" xfId="1" applyNumberFormat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179" fontId="2" fillId="0" borderId="9" xfId="1" applyNumberFormat="1" applyFont="1" applyBorder="1" applyAlignment="1">
      <alignment vertical="center"/>
    </xf>
    <xf numFmtId="178" fontId="2" fillId="0" borderId="11" xfId="1" applyNumberFormat="1" applyFont="1" applyBorder="1" applyAlignment="1">
      <alignment horizontal="right" vertical="center"/>
    </xf>
    <xf numFmtId="178" fontId="2" fillId="0" borderId="12" xfId="1" applyNumberFormat="1" applyFont="1" applyBorder="1" applyAlignment="1">
      <alignment horizontal="right" vertical="center"/>
    </xf>
    <xf numFmtId="179" fontId="2" fillId="0" borderId="10" xfId="1" applyNumberFormat="1" applyFont="1" applyBorder="1" applyAlignment="1">
      <alignment horizontal="right" vertical="center"/>
    </xf>
    <xf numFmtId="179" fontId="2" fillId="0" borderId="12" xfId="1" applyNumberFormat="1" applyFont="1" applyBorder="1" applyAlignment="1">
      <alignment horizontal="right" vertical="center"/>
    </xf>
    <xf numFmtId="179" fontId="2" fillId="0" borderId="11" xfId="1" applyNumberFormat="1" applyFont="1" applyBorder="1" applyAlignment="1">
      <alignment horizontal="right" vertical="center"/>
    </xf>
    <xf numFmtId="178" fontId="2" fillId="0" borderId="10" xfId="1" applyNumberFormat="1" applyFont="1" applyBorder="1" applyAlignment="1">
      <alignment vertical="center"/>
    </xf>
    <xf numFmtId="178" fontId="2" fillId="0" borderId="12" xfId="1" applyNumberFormat="1" applyFont="1" applyBorder="1" applyAlignment="1">
      <alignment vertical="center"/>
    </xf>
    <xf numFmtId="179" fontId="2" fillId="0" borderId="10" xfId="1" applyNumberFormat="1" applyFont="1" applyBorder="1" applyAlignment="1">
      <alignment horizontal="center" vertical="center"/>
    </xf>
    <xf numFmtId="179" fontId="2" fillId="0" borderId="11" xfId="1" applyNumberFormat="1" applyFont="1" applyBorder="1" applyAlignment="1">
      <alignment horizontal="center" vertical="center"/>
    </xf>
    <xf numFmtId="179" fontId="2" fillId="0" borderId="1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182" fontId="2" fillId="0" borderId="10" xfId="2" applyNumberFormat="1" applyFont="1" applyBorder="1" applyAlignment="1">
      <alignment vertical="center"/>
    </xf>
    <xf numFmtId="182" fontId="2" fillId="0" borderId="11" xfId="2" applyNumberFormat="1" applyFont="1" applyBorder="1" applyAlignment="1">
      <alignment vertical="center"/>
    </xf>
    <xf numFmtId="182" fontId="2" fillId="0" borderId="12" xfId="2" applyNumberFormat="1" applyFont="1" applyBorder="1" applyAlignment="1">
      <alignment vertical="center"/>
    </xf>
    <xf numFmtId="183" fontId="2" fillId="0" borderId="9" xfId="1" applyNumberFormat="1" applyFont="1" applyBorder="1" applyAlignment="1">
      <alignment horizontal="center" vertical="center" wrapText="1"/>
    </xf>
    <xf numFmtId="183" fontId="2" fillId="0" borderId="10" xfId="1" applyNumberFormat="1" applyFont="1" applyBorder="1" applyAlignment="1">
      <alignment vertical="center"/>
    </xf>
    <xf numFmtId="183" fontId="2" fillId="0" borderId="12" xfId="1" applyNumberFormat="1" applyFont="1" applyBorder="1" applyAlignment="1">
      <alignment vertical="center"/>
    </xf>
    <xf numFmtId="179" fontId="2" fillId="0" borderId="10" xfId="1" applyNumberFormat="1" applyFont="1" applyBorder="1" applyAlignment="1">
      <alignment vertical="center"/>
    </xf>
    <xf numFmtId="179" fontId="2" fillId="0" borderId="11" xfId="1" applyNumberFormat="1" applyFont="1" applyBorder="1" applyAlignment="1">
      <alignment vertical="center"/>
    </xf>
    <xf numFmtId="179" fontId="2" fillId="0" borderId="12" xfId="1" applyNumberFormat="1" applyFont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</cellXfs>
  <cellStyles count="3">
    <cellStyle name="桁区切り 2" xfId="2" xr:uid="{79515D1B-DF80-4C82-A74B-0F4D96A31295}"/>
    <cellStyle name="標準" xfId="0" builtinId="0"/>
    <cellStyle name="標準_旧・委託借設計書ひな型" xfId="1" xr:uid="{96F298E5-519F-4F52-B230-452AC5C190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23206-62CF-4B5F-B49C-C5A21A6397F4}">
  <sheetPr>
    <tabColor rgb="FFFF0000"/>
    <pageSetUpPr fitToPage="1"/>
  </sheetPr>
  <dimension ref="A1:AB87"/>
  <sheetViews>
    <sheetView tabSelected="1" view="pageBreakPreview" zoomScale="115" zoomScaleNormal="85" zoomScaleSheetLayoutView="115" workbookViewId="0">
      <selection activeCell="L5" sqref="L5"/>
    </sheetView>
  </sheetViews>
  <sheetFormatPr defaultRowHeight="15.95" customHeight="1" x14ac:dyDescent="0.4"/>
  <cols>
    <col min="1" max="21" width="6.125" style="26" customWidth="1"/>
    <col min="22" max="22" width="7.5" style="26" customWidth="1"/>
    <col min="23" max="24" width="9" style="26"/>
    <col min="25" max="25" width="9.25" style="26" bestFit="1" customWidth="1"/>
    <col min="26" max="256" width="9" style="26"/>
    <col min="257" max="277" width="6.125" style="26" customWidth="1"/>
    <col min="278" max="278" width="7.5" style="26" customWidth="1"/>
    <col min="279" max="280" width="9" style="26"/>
    <col min="281" max="281" width="9.25" style="26" bestFit="1" customWidth="1"/>
    <col min="282" max="512" width="9" style="26"/>
    <col min="513" max="533" width="6.125" style="26" customWidth="1"/>
    <col min="534" max="534" width="7.5" style="26" customWidth="1"/>
    <col min="535" max="536" width="9" style="26"/>
    <col min="537" max="537" width="9.25" style="26" bestFit="1" customWidth="1"/>
    <col min="538" max="768" width="9" style="26"/>
    <col min="769" max="789" width="6.125" style="26" customWidth="1"/>
    <col min="790" max="790" width="7.5" style="26" customWidth="1"/>
    <col min="791" max="792" width="9" style="26"/>
    <col min="793" max="793" width="9.25" style="26" bestFit="1" customWidth="1"/>
    <col min="794" max="1024" width="9" style="26"/>
    <col min="1025" max="1045" width="6.125" style="26" customWidth="1"/>
    <col min="1046" max="1046" width="7.5" style="26" customWidth="1"/>
    <col min="1047" max="1048" width="9" style="26"/>
    <col min="1049" max="1049" width="9.25" style="26" bestFit="1" customWidth="1"/>
    <col min="1050" max="1280" width="9" style="26"/>
    <col min="1281" max="1301" width="6.125" style="26" customWidth="1"/>
    <col min="1302" max="1302" width="7.5" style="26" customWidth="1"/>
    <col min="1303" max="1304" width="9" style="26"/>
    <col min="1305" max="1305" width="9.25" style="26" bestFit="1" customWidth="1"/>
    <col min="1306" max="1536" width="9" style="26"/>
    <col min="1537" max="1557" width="6.125" style="26" customWidth="1"/>
    <col min="1558" max="1558" width="7.5" style="26" customWidth="1"/>
    <col min="1559" max="1560" width="9" style="26"/>
    <col min="1561" max="1561" width="9.25" style="26" bestFit="1" customWidth="1"/>
    <col min="1562" max="1792" width="9" style="26"/>
    <col min="1793" max="1813" width="6.125" style="26" customWidth="1"/>
    <col min="1814" max="1814" width="7.5" style="26" customWidth="1"/>
    <col min="1815" max="1816" width="9" style="26"/>
    <col min="1817" max="1817" width="9.25" style="26" bestFit="1" customWidth="1"/>
    <col min="1818" max="2048" width="9" style="26"/>
    <col min="2049" max="2069" width="6.125" style="26" customWidth="1"/>
    <col min="2070" max="2070" width="7.5" style="26" customWidth="1"/>
    <col min="2071" max="2072" width="9" style="26"/>
    <col min="2073" max="2073" width="9.25" style="26" bestFit="1" customWidth="1"/>
    <col min="2074" max="2304" width="9" style="26"/>
    <col min="2305" max="2325" width="6.125" style="26" customWidth="1"/>
    <col min="2326" max="2326" width="7.5" style="26" customWidth="1"/>
    <col min="2327" max="2328" width="9" style="26"/>
    <col min="2329" max="2329" width="9.25" style="26" bestFit="1" customWidth="1"/>
    <col min="2330" max="2560" width="9" style="26"/>
    <col min="2561" max="2581" width="6.125" style="26" customWidth="1"/>
    <col min="2582" max="2582" width="7.5" style="26" customWidth="1"/>
    <col min="2583" max="2584" width="9" style="26"/>
    <col min="2585" max="2585" width="9.25" style="26" bestFit="1" customWidth="1"/>
    <col min="2586" max="2816" width="9" style="26"/>
    <col min="2817" max="2837" width="6.125" style="26" customWidth="1"/>
    <col min="2838" max="2838" width="7.5" style="26" customWidth="1"/>
    <col min="2839" max="2840" width="9" style="26"/>
    <col min="2841" max="2841" width="9.25" style="26" bestFit="1" customWidth="1"/>
    <col min="2842" max="3072" width="9" style="26"/>
    <col min="3073" max="3093" width="6.125" style="26" customWidth="1"/>
    <col min="3094" max="3094" width="7.5" style="26" customWidth="1"/>
    <col min="3095" max="3096" width="9" style="26"/>
    <col min="3097" max="3097" width="9.25" style="26" bestFit="1" customWidth="1"/>
    <col min="3098" max="3328" width="9" style="26"/>
    <col min="3329" max="3349" width="6.125" style="26" customWidth="1"/>
    <col min="3350" max="3350" width="7.5" style="26" customWidth="1"/>
    <col min="3351" max="3352" width="9" style="26"/>
    <col min="3353" max="3353" width="9.25" style="26" bestFit="1" customWidth="1"/>
    <col min="3354" max="3584" width="9" style="26"/>
    <col min="3585" max="3605" width="6.125" style="26" customWidth="1"/>
    <col min="3606" max="3606" width="7.5" style="26" customWidth="1"/>
    <col min="3607" max="3608" width="9" style="26"/>
    <col min="3609" max="3609" width="9.25" style="26" bestFit="1" customWidth="1"/>
    <col min="3610" max="3840" width="9" style="26"/>
    <col min="3841" max="3861" width="6.125" style="26" customWidth="1"/>
    <col min="3862" max="3862" width="7.5" style="26" customWidth="1"/>
    <col min="3863" max="3864" width="9" style="26"/>
    <col min="3865" max="3865" width="9.25" style="26" bestFit="1" customWidth="1"/>
    <col min="3866" max="4096" width="9" style="26"/>
    <col min="4097" max="4117" width="6.125" style="26" customWidth="1"/>
    <col min="4118" max="4118" width="7.5" style="26" customWidth="1"/>
    <col min="4119" max="4120" width="9" style="26"/>
    <col min="4121" max="4121" width="9.25" style="26" bestFit="1" customWidth="1"/>
    <col min="4122" max="4352" width="9" style="26"/>
    <col min="4353" max="4373" width="6.125" style="26" customWidth="1"/>
    <col min="4374" max="4374" width="7.5" style="26" customWidth="1"/>
    <col min="4375" max="4376" width="9" style="26"/>
    <col min="4377" max="4377" width="9.25" style="26" bestFit="1" customWidth="1"/>
    <col min="4378" max="4608" width="9" style="26"/>
    <col min="4609" max="4629" width="6.125" style="26" customWidth="1"/>
    <col min="4630" max="4630" width="7.5" style="26" customWidth="1"/>
    <col min="4631" max="4632" width="9" style="26"/>
    <col min="4633" max="4633" width="9.25" style="26" bestFit="1" customWidth="1"/>
    <col min="4634" max="4864" width="9" style="26"/>
    <col min="4865" max="4885" width="6.125" style="26" customWidth="1"/>
    <col min="4886" max="4886" width="7.5" style="26" customWidth="1"/>
    <col min="4887" max="4888" width="9" style="26"/>
    <col min="4889" max="4889" width="9.25" style="26" bestFit="1" customWidth="1"/>
    <col min="4890" max="5120" width="9" style="26"/>
    <col min="5121" max="5141" width="6.125" style="26" customWidth="1"/>
    <col min="5142" max="5142" width="7.5" style="26" customWidth="1"/>
    <col min="5143" max="5144" width="9" style="26"/>
    <col min="5145" max="5145" width="9.25" style="26" bestFit="1" customWidth="1"/>
    <col min="5146" max="5376" width="9" style="26"/>
    <col min="5377" max="5397" width="6.125" style="26" customWidth="1"/>
    <col min="5398" max="5398" width="7.5" style="26" customWidth="1"/>
    <col min="5399" max="5400" width="9" style="26"/>
    <col min="5401" max="5401" width="9.25" style="26" bestFit="1" customWidth="1"/>
    <col min="5402" max="5632" width="9" style="26"/>
    <col min="5633" max="5653" width="6.125" style="26" customWidth="1"/>
    <col min="5654" max="5654" width="7.5" style="26" customWidth="1"/>
    <col min="5655" max="5656" width="9" style="26"/>
    <col min="5657" max="5657" width="9.25" style="26" bestFit="1" customWidth="1"/>
    <col min="5658" max="5888" width="9" style="26"/>
    <col min="5889" max="5909" width="6.125" style="26" customWidth="1"/>
    <col min="5910" max="5910" width="7.5" style="26" customWidth="1"/>
    <col min="5911" max="5912" width="9" style="26"/>
    <col min="5913" max="5913" width="9.25" style="26" bestFit="1" customWidth="1"/>
    <col min="5914" max="6144" width="9" style="26"/>
    <col min="6145" max="6165" width="6.125" style="26" customWidth="1"/>
    <col min="6166" max="6166" width="7.5" style="26" customWidth="1"/>
    <col min="6167" max="6168" width="9" style="26"/>
    <col min="6169" max="6169" width="9.25" style="26" bestFit="1" customWidth="1"/>
    <col min="6170" max="6400" width="9" style="26"/>
    <col min="6401" max="6421" width="6.125" style="26" customWidth="1"/>
    <col min="6422" max="6422" width="7.5" style="26" customWidth="1"/>
    <col min="6423" max="6424" width="9" style="26"/>
    <col min="6425" max="6425" width="9.25" style="26" bestFit="1" customWidth="1"/>
    <col min="6426" max="6656" width="9" style="26"/>
    <col min="6657" max="6677" width="6.125" style="26" customWidth="1"/>
    <col min="6678" max="6678" width="7.5" style="26" customWidth="1"/>
    <col min="6679" max="6680" width="9" style="26"/>
    <col min="6681" max="6681" width="9.25" style="26" bestFit="1" customWidth="1"/>
    <col min="6682" max="6912" width="9" style="26"/>
    <col min="6913" max="6933" width="6.125" style="26" customWidth="1"/>
    <col min="6934" max="6934" width="7.5" style="26" customWidth="1"/>
    <col min="6935" max="6936" width="9" style="26"/>
    <col min="6937" max="6937" width="9.25" style="26" bestFit="1" customWidth="1"/>
    <col min="6938" max="7168" width="9" style="26"/>
    <col min="7169" max="7189" width="6.125" style="26" customWidth="1"/>
    <col min="7190" max="7190" width="7.5" style="26" customWidth="1"/>
    <col min="7191" max="7192" width="9" style="26"/>
    <col min="7193" max="7193" width="9.25" style="26" bestFit="1" customWidth="1"/>
    <col min="7194" max="7424" width="9" style="26"/>
    <col min="7425" max="7445" width="6.125" style="26" customWidth="1"/>
    <col min="7446" max="7446" width="7.5" style="26" customWidth="1"/>
    <col min="7447" max="7448" width="9" style="26"/>
    <col min="7449" max="7449" width="9.25" style="26" bestFit="1" customWidth="1"/>
    <col min="7450" max="7680" width="9" style="26"/>
    <col min="7681" max="7701" width="6.125" style="26" customWidth="1"/>
    <col min="7702" max="7702" width="7.5" style="26" customWidth="1"/>
    <col min="7703" max="7704" width="9" style="26"/>
    <col min="7705" max="7705" width="9.25" style="26" bestFit="1" customWidth="1"/>
    <col min="7706" max="7936" width="9" style="26"/>
    <col min="7937" max="7957" width="6.125" style="26" customWidth="1"/>
    <col min="7958" max="7958" width="7.5" style="26" customWidth="1"/>
    <col min="7959" max="7960" width="9" style="26"/>
    <col min="7961" max="7961" width="9.25" style="26" bestFit="1" customWidth="1"/>
    <col min="7962" max="8192" width="9" style="26"/>
    <col min="8193" max="8213" width="6.125" style="26" customWidth="1"/>
    <col min="8214" max="8214" width="7.5" style="26" customWidth="1"/>
    <col min="8215" max="8216" width="9" style="26"/>
    <col min="8217" max="8217" width="9.25" style="26" bestFit="1" customWidth="1"/>
    <col min="8218" max="8448" width="9" style="26"/>
    <col min="8449" max="8469" width="6.125" style="26" customWidth="1"/>
    <col min="8470" max="8470" width="7.5" style="26" customWidth="1"/>
    <col min="8471" max="8472" width="9" style="26"/>
    <col min="8473" max="8473" width="9.25" style="26" bestFit="1" customWidth="1"/>
    <col min="8474" max="8704" width="9" style="26"/>
    <col min="8705" max="8725" width="6.125" style="26" customWidth="1"/>
    <col min="8726" max="8726" width="7.5" style="26" customWidth="1"/>
    <col min="8727" max="8728" width="9" style="26"/>
    <col min="8729" max="8729" width="9.25" style="26" bestFit="1" customWidth="1"/>
    <col min="8730" max="8960" width="9" style="26"/>
    <col min="8961" max="8981" width="6.125" style="26" customWidth="1"/>
    <col min="8982" max="8982" width="7.5" style="26" customWidth="1"/>
    <col min="8983" max="8984" width="9" style="26"/>
    <col min="8985" max="8985" width="9.25" style="26" bestFit="1" customWidth="1"/>
    <col min="8986" max="9216" width="9" style="26"/>
    <col min="9217" max="9237" width="6.125" style="26" customWidth="1"/>
    <col min="9238" max="9238" width="7.5" style="26" customWidth="1"/>
    <col min="9239" max="9240" width="9" style="26"/>
    <col min="9241" max="9241" width="9.25" style="26" bestFit="1" customWidth="1"/>
    <col min="9242" max="9472" width="9" style="26"/>
    <col min="9473" max="9493" width="6.125" style="26" customWidth="1"/>
    <col min="9494" max="9494" width="7.5" style="26" customWidth="1"/>
    <col min="9495" max="9496" width="9" style="26"/>
    <col min="9497" max="9497" width="9.25" style="26" bestFit="1" customWidth="1"/>
    <col min="9498" max="9728" width="9" style="26"/>
    <col min="9729" max="9749" width="6.125" style="26" customWidth="1"/>
    <col min="9750" max="9750" width="7.5" style="26" customWidth="1"/>
    <col min="9751" max="9752" width="9" style="26"/>
    <col min="9753" max="9753" width="9.25" style="26" bestFit="1" customWidth="1"/>
    <col min="9754" max="9984" width="9" style="26"/>
    <col min="9985" max="10005" width="6.125" style="26" customWidth="1"/>
    <col min="10006" max="10006" width="7.5" style="26" customWidth="1"/>
    <col min="10007" max="10008" width="9" style="26"/>
    <col min="10009" max="10009" width="9.25" style="26" bestFit="1" customWidth="1"/>
    <col min="10010" max="10240" width="9" style="26"/>
    <col min="10241" max="10261" width="6.125" style="26" customWidth="1"/>
    <col min="10262" max="10262" width="7.5" style="26" customWidth="1"/>
    <col min="10263" max="10264" width="9" style="26"/>
    <col min="10265" max="10265" width="9.25" style="26" bestFit="1" customWidth="1"/>
    <col min="10266" max="10496" width="9" style="26"/>
    <col min="10497" max="10517" width="6.125" style="26" customWidth="1"/>
    <col min="10518" max="10518" width="7.5" style="26" customWidth="1"/>
    <col min="10519" max="10520" width="9" style="26"/>
    <col min="10521" max="10521" width="9.25" style="26" bestFit="1" customWidth="1"/>
    <col min="10522" max="10752" width="9" style="26"/>
    <col min="10753" max="10773" width="6.125" style="26" customWidth="1"/>
    <col min="10774" max="10774" width="7.5" style="26" customWidth="1"/>
    <col min="10775" max="10776" width="9" style="26"/>
    <col min="10777" max="10777" width="9.25" style="26" bestFit="1" customWidth="1"/>
    <col min="10778" max="11008" width="9" style="26"/>
    <col min="11009" max="11029" width="6.125" style="26" customWidth="1"/>
    <col min="11030" max="11030" width="7.5" style="26" customWidth="1"/>
    <col min="11031" max="11032" width="9" style="26"/>
    <col min="11033" max="11033" width="9.25" style="26" bestFit="1" customWidth="1"/>
    <col min="11034" max="11264" width="9" style="26"/>
    <col min="11265" max="11285" width="6.125" style="26" customWidth="1"/>
    <col min="11286" max="11286" width="7.5" style="26" customWidth="1"/>
    <col min="11287" max="11288" width="9" style="26"/>
    <col min="11289" max="11289" width="9.25" style="26" bestFit="1" customWidth="1"/>
    <col min="11290" max="11520" width="9" style="26"/>
    <col min="11521" max="11541" width="6.125" style="26" customWidth="1"/>
    <col min="11542" max="11542" width="7.5" style="26" customWidth="1"/>
    <col min="11543" max="11544" width="9" style="26"/>
    <col min="11545" max="11545" width="9.25" style="26" bestFit="1" customWidth="1"/>
    <col min="11546" max="11776" width="9" style="26"/>
    <col min="11777" max="11797" width="6.125" style="26" customWidth="1"/>
    <col min="11798" max="11798" width="7.5" style="26" customWidth="1"/>
    <col min="11799" max="11800" width="9" style="26"/>
    <col min="11801" max="11801" width="9.25" style="26" bestFit="1" customWidth="1"/>
    <col min="11802" max="12032" width="9" style="26"/>
    <col min="12033" max="12053" width="6.125" style="26" customWidth="1"/>
    <col min="12054" max="12054" width="7.5" style="26" customWidth="1"/>
    <col min="12055" max="12056" width="9" style="26"/>
    <col min="12057" max="12057" width="9.25" style="26" bestFit="1" customWidth="1"/>
    <col min="12058" max="12288" width="9" style="26"/>
    <col min="12289" max="12309" width="6.125" style="26" customWidth="1"/>
    <col min="12310" max="12310" width="7.5" style="26" customWidth="1"/>
    <col min="12311" max="12312" width="9" style="26"/>
    <col min="12313" max="12313" width="9.25" style="26" bestFit="1" customWidth="1"/>
    <col min="12314" max="12544" width="9" style="26"/>
    <col min="12545" max="12565" width="6.125" style="26" customWidth="1"/>
    <col min="12566" max="12566" width="7.5" style="26" customWidth="1"/>
    <col min="12567" max="12568" width="9" style="26"/>
    <col min="12569" max="12569" width="9.25" style="26" bestFit="1" customWidth="1"/>
    <col min="12570" max="12800" width="9" style="26"/>
    <col min="12801" max="12821" width="6.125" style="26" customWidth="1"/>
    <col min="12822" max="12822" width="7.5" style="26" customWidth="1"/>
    <col min="12823" max="12824" width="9" style="26"/>
    <col min="12825" max="12825" width="9.25" style="26" bestFit="1" customWidth="1"/>
    <col min="12826" max="13056" width="9" style="26"/>
    <col min="13057" max="13077" width="6.125" style="26" customWidth="1"/>
    <col min="13078" max="13078" width="7.5" style="26" customWidth="1"/>
    <col min="13079" max="13080" width="9" style="26"/>
    <col min="13081" max="13081" width="9.25" style="26" bestFit="1" customWidth="1"/>
    <col min="13082" max="13312" width="9" style="26"/>
    <col min="13313" max="13333" width="6.125" style="26" customWidth="1"/>
    <col min="13334" max="13334" width="7.5" style="26" customWidth="1"/>
    <col min="13335" max="13336" width="9" style="26"/>
    <col min="13337" max="13337" width="9.25" style="26" bestFit="1" customWidth="1"/>
    <col min="13338" max="13568" width="9" style="26"/>
    <col min="13569" max="13589" width="6.125" style="26" customWidth="1"/>
    <col min="13590" max="13590" width="7.5" style="26" customWidth="1"/>
    <col min="13591" max="13592" width="9" style="26"/>
    <col min="13593" max="13593" width="9.25" style="26" bestFit="1" customWidth="1"/>
    <col min="13594" max="13824" width="9" style="26"/>
    <col min="13825" max="13845" width="6.125" style="26" customWidth="1"/>
    <col min="13846" max="13846" width="7.5" style="26" customWidth="1"/>
    <col min="13847" max="13848" width="9" style="26"/>
    <col min="13849" max="13849" width="9.25" style="26" bestFit="1" customWidth="1"/>
    <col min="13850" max="14080" width="9" style="26"/>
    <col min="14081" max="14101" width="6.125" style="26" customWidth="1"/>
    <col min="14102" max="14102" width="7.5" style="26" customWidth="1"/>
    <col min="14103" max="14104" width="9" style="26"/>
    <col min="14105" max="14105" width="9.25" style="26" bestFit="1" customWidth="1"/>
    <col min="14106" max="14336" width="9" style="26"/>
    <col min="14337" max="14357" width="6.125" style="26" customWidth="1"/>
    <col min="14358" max="14358" width="7.5" style="26" customWidth="1"/>
    <col min="14359" max="14360" width="9" style="26"/>
    <col min="14361" max="14361" width="9.25" style="26" bestFit="1" customWidth="1"/>
    <col min="14362" max="14592" width="9" style="26"/>
    <col min="14593" max="14613" width="6.125" style="26" customWidth="1"/>
    <col min="14614" max="14614" width="7.5" style="26" customWidth="1"/>
    <col min="14615" max="14616" width="9" style="26"/>
    <col min="14617" max="14617" width="9.25" style="26" bestFit="1" customWidth="1"/>
    <col min="14618" max="14848" width="9" style="26"/>
    <col min="14849" max="14869" width="6.125" style="26" customWidth="1"/>
    <col min="14870" max="14870" width="7.5" style="26" customWidth="1"/>
    <col min="14871" max="14872" width="9" style="26"/>
    <col min="14873" max="14873" width="9.25" style="26" bestFit="1" customWidth="1"/>
    <col min="14874" max="15104" width="9" style="26"/>
    <col min="15105" max="15125" width="6.125" style="26" customWidth="1"/>
    <col min="15126" max="15126" width="7.5" style="26" customWidth="1"/>
    <col min="15127" max="15128" width="9" style="26"/>
    <col min="15129" max="15129" width="9.25" style="26" bestFit="1" customWidth="1"/>
    <col min="15130" max="15360" width="9" style="26"/>
    <col min="15361" max="15381" width="6.125" style="26" customWidth="1"/>
    <col min="15382" max="15382" width="7.5" style="26" customWidth="1"/>
    <col min="15383" max="15384" width="9" style="26"/>
    <col min="15385" max="15385" width="9.25" style="26" bestFit="1" customWidth="1"/>
    <col min="15386" max="15616" width="9" style="26"/>
    <col min="15617" max="15637" width="6.125" style="26" customWidth="1"/>
    <col min="15638" max="15638" width="7.5" style="26" customWidth="1"/>
    <col min="15639" max="15640" width="9" style="26"/>
    <col min="15641" max="15641" width="9.25" style="26" bestFit="1" customWidth="1"/>
    <col min="15642" max="15872" width="9" style="26"/>
    <col min="15873" max="15893" width="6.125" style="26" customWidth="1"/>
    <col min="15894" max="15894" width="7.5" style="26" customWidth="1"/>
    <col min="15895" max="15896" width="9" style="26"/>
    <col min="15897" max="15897" width="9.25" style="26" bestFit="1" customWidth="1"/>
    <col min="15898" max="16128" width="9" style="26"/>
    <col min="16129" max="16149" width="6.125" style="26" customWidth="1"/>
    <col min="16150" max="16150" width="7.5" style="26" customWidth="1"/>
    <col min="16151" max="16152" width="9" style="26"/>
    <col min="16153" max="16153" width="9.25" style="26" bestFit="1" customWidth="1"/>
    <col min="16154" max="16384" width="9" style="26"/>
  </cols>
  <sheetData>
    <row r="1" spans="1:28" s="2" customFormat="1" ht="30" customHeight="1" x14ac:dyDescent="0.4">
      <c r="A1" s="62" t="s">
        <v>0</v>
      </c>
      <c r="B1" s="62"/>
      <c r="C1" s="62" t="s">
        <v>1</v>
      </c>
      <c r="D1" s="62"/>
      <c r="E1" s="1"/>
      <c r="F1" s="63" t="s">
        <v>2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8" s="2" customFormat="1" ht="12" customHeight="1" x14ac:dyDescent="0.4">
      <c r="A2" s="64" t="s">
        <v>3</v>
      </c>
      <c r="B2" s="65"/>
      <c r="C2" s="68" t="s">
        <v>4</v>
      </c>
      <c r="D2" s="69"/>
      <c r="E2" s="69"/>
      <c r="F2" s="69"/>
      <c r="G2" s="69"/>
      <c r="H2" s="69"/>
      <c r="I2" s="69"/>
      <c r="J2" s="70"/>
      <c r="K2" s="74" t="s">
        <v>5</v>
      </c>
      <c r="L2" s="3" t="str">
        <f>LEFT(C4,LEN(C4))</f>
        <v>冷温水機等保守点検業務委託</v>
      </c>
      <c r="M2" s="4"/>
      <c r="N2" s="4"/>
      <c r="O2" s="4"/>
      <c r="P2" s="4"/>
      <c r="Q2" s="4"/>
      <c r="R2" s="4"/>
      <c r="S2" s="4"/>
      <c r="T2" s="4"/>
      <c r="U2" s="4"/>
      <c r="V2" s="5"/>
    </row>
    <row r="3" spans="1:28" s="2" customFormat="1" ht="12" customHeight="1" x14ac:dyDescent="0.4">
      <c r="A3" s="66"/>
      <c r="B3" s="67"/>
      <c r="C3" s="71"/>
      <c r="D3" s="72"/>
      <c r="E3" s="72"/>
      <c r="F3" s="72"/>
      <c r="G3" s="72"/>
      <c r="H3" s="72"/>
      <c r="I3" s="72"/>
      <c r="J3" s="73"/>
      <c r="K3" s="75"/>
      <c r="L3" s="6"/>
      <c r="V3" s="7"/>
    </row>
    <row r="4" spans="1:28" s="2" customFormat="1" ht="12" customHeight="1" x14ac:dyDescent="0.4">
      <c r="A4" s="64" t="s">
        <v>6</v>
      </c>
      <c r="B4" s="65"/>
      <c r="C4" s="68" t="s">
        <v>7</v>
      </c>
      <c r="D4" s="69"/>
      <c r="E4" s="69"/>
      <c r="F4" s="69"/>
      <c r="G4" s="69"/>
      <c r="H4" s="69"/>
      <c r="I4" s="69"/>
      <c r="J4" s="70"/>
      <c r="K4" s="75"/>
      <c r="L4" s="6" t="s">
        <v>62</v>
      </c>
      <c r="P4" s="8"/>
      <c r="V4" s="7"/>
    </row>
    <row r="5" spans="1:28" s="2" customFormat="1" ht="12" customHeight="1" x14ac:dyDescent="0.4">
      <c r="A5" s="76"/>
      <c r="B5" s="77"/>
      <c r="C5" s="78"/>
      <c r="D5" s="79"/>
      <c r="E5" s="79"/>
      <c r="F5" s="79"/>
      <c r="G5" s="79"/>
      <c r="H5" s="79"/>
      <c r="I5" s="79"/>
      <c r="J5" s="80"/>
      <c r="K5" s="75"/>
      <c r="L5" s="6"/>
      <c r="M5" s="2" t="s">
        <v>8</v>
      </c>
      <c r="O5" s="2" t="s">
        <v>9</v>
      </c>
      <c r="P5" s="8"/>
      <c r="R5" s="2" t="s">
        <v>10</v>
      </c>
      <c r="T5" s="2" t="s">
        <v>11</v>
      </c>
      <c r="V5" s="7"/>
    </row>
    <row r="6" spans="1:28" s="2" customFormat="1" ht="12" customHeight="1" x14ac:dyDescent="0.4">
      <c r="A6" s="66"/>
      <c r="B6" s="67"/>
      <c r="C6" s="71"/>
      <c r="D6" s="72"/>
      <c r="E6" s="72"/>
      <c r="F6" s="72"/>
      <c r="G6" s="72"/>
      <c r="H6" s="72"/>
      <c r="I6" s="72"/>
      <c r="J6" s="73"/>
      <c r="K6" s="75"/>
      <c r="L6" s="6"/>
      <c r="V6" s="7"/>
    </row>
    <row r="7" spans="1:28" s="2" customFormat="1" ht="12" customHeight="1" x14ac:dyDescent="0.4">
      <c r="A7" s="64" t="s">
        <v>12</v>
      </c>
      <c r="B7" s="65"/>
      <c r="C7" s="81" t="s">
        <v>13</v>
      </c>
      <c r="D7" s="82"/>
      <c r="E7" s="82"/>
      <c r="F7" s="87" t="s">
        <v>14</v>
      </c>
      <c r="G7" s="87"/>
      <c r="H7" s="87"/>
      <c r="I7" s="87"/>
      <c r="J7" s="87"/>
      <c r="K7" s="75"/>
      <c r="L7" s="6"/>
      <c r="N7" s="2" t="s">
        <v>15</v>
      </c>
      <c r="P7" s="8">
        <v>1</v>
      </c>
      <c r="Q7" s="2" t="s">
        <v>16</v>
      </c>
      <c r="V7" s="7"/>
    </row>
    <row r="8" spans="1:28" s="2" customFormat="1" ht="12" customHeight="1" x14ac:dyDescent="0.4">
      <c r="A8" s="76"/>
      <c r="B8" s="77"/>
      <c r="C8" s="83"/>
      <c r="D8" s="84"/>
      <c r="E8" s="84"/>
      <c r="F8" s="88"/>
      <c r="G8" s="88"/>
      <c r="H8" s="88"/>
      <c r="I8" s="88"/>
      <c r="J8" s="88"/>
      <c r="K8" s="75"/>
      <c r="L8" s="6"/>
      <c r="N8" s="2" t="s">
        <v>17</v>
      </c>
      <c r="P8" s="8">
        <v>1</v>
      </c>
      <c r="Q8" s="2" t="s">
        <v>16</v>
      </c>
      <c r="V8" s="7"/>
      <c r="X8" s="88"/>
      <c r="Y8" s="88"/>
      <c r="Z8" s="88"/>
      <c r="AA8" s="88"/>
      <c r="AB8" s="88"/>
    </row>
    <row r="9" spans="1:28" s="2" customFormat="1" ht="12" customHeight="1" x14ac:dyDescent="0.4">
      <c r="A9" s="66"/>
      <c r="B9" s="67"/>
      <c r="C9" s="85"/>
      <c r="D9" s="86"/>
      <c r="E9" s="86"/>
      <c r="F9" s="89"/>
      <c r="G9" s="89"/>
      <c r="H9" s="89"/>
      <c r="I9" s="89"/>
      <c r="J9" s="89"/>
      <c r="K9" s="75"/>
      <c r="L9" s="6"/>
      <c r="N9" s="2" t="s">
        <v>18</v>
      </c>
      <c r="P9" s="8">
        <v>1</v>
      </c>
      <c r="Q9" s="2" t="s">
        <v>16</v>
      </c>
      <c r="V9" s="7"/>
      <c r="X9" s="88"/>
      <c r="Y9" s="88"/>
      <c r="Z9" s="88"/>
      <c r="AA9" s="88"/>
      <c r="AB9" s="88"/>
    </row>
    <row r="10" spans="1:28" s="2" customFormat="1" ht="12" customHeight="1" x14ac:dyDescent="0.4">
      <c r="A10" s="90" t="s">
        <v>19</v>
      </c>
      <c r="B10" s="90"/>
      <c r="C10" s="64" t="s">
        <v>20</v>
      </c>
      <c r="D10" s="91"/>
      <c r="E10" s="91"/>
      <c r="F10" s="91"/>
      <c r="G10" s="91"/>
      <c r="H10" s="91"/>
      <c r="I10" s="91"/>
      <c r="J10" s="65"/>
      <c r="K10" s="75"/>
      <c r="L10" s="6"/>
      <c r="N10" s="2" t="s">
        <v>21</v>
      </c>
      <c r="P10" s="8">
        <v>1</v>
      </c>
      <c r="Q10" s="2" t="s">
        <v>16</v>
      </c>
      <c r="V10" s="7"/>
      <c r="X10" s="88"/>
      <c r="Y10" s="88"/>
      <c r="Z10" s="88"/>
      <c r="AA10" s="88"/>
      <c r="AB10" s="88"/>
    </row>
    <row r="11" spans="1:28" s="2" customFormat="1" ht="12" customHeight="1" x14ac:dyDescent="0.4">
      <c r="A11" s="90"/>
      <c r="B11" s="90"/>
      <c r="C11" s="76"/>
      <c r="D11" s="92"/>
      <c r="E11" s="92"/>
      <c r="F11" s="92"/>
      <c r="G11" s="92"/>
      <c r="H11" s="92"/>
      <c r="I11" s="92"/>
      <c r="J11" s="77"/>
      <c r="K11" s="75"/>
      <c r="L11" s="6"/>
      <c r="V11" s="7"/>
    </row>
    <row r="12" spans="1:28" s="2" customFormat="1" ht="12" customHeight="1" x14ac:dyDescent="0.4">
      <c r="A12" s="90"/>
      <c r="B12" s="90"/>
      <c r="C12" s="66"/>
      <c r="D12" s="62"/>
      <c r="E12" s="62"/>
      <c r="F12" s="62"/>
      <c r="G12" s="62"/>
      <c r="H12" s="62"/>
      <c r="I12" s="62"/>
      <c r="J12" s="67"/>
      <c r="K12" s="75"/>
      <c r="L12" s="6"/>
      <c r="V12" s="7"/>
    </row>
    <row r="13" spans="1:28" s="14" customFormat="1" ht="18" customHeight="1" x14ac:dyDescent="0.4">
      <c r="A13" s="93" t="s">
        <v>22</v>
      </c>
      <c r="B13" s="94"/>
      <c r="C13" s="94"/>
      <c r="D13" s="94"/>
      <c r="E13" s="94"/>
      <c r="F13" s="94"/>
      <c r="G13" s="94"/>
      <c r="H13" s="94"/>
      <c r="I13" s="95"/>
      <c r="J13" s="96" t="s">
        <v>23</v>
      </c>
      <c r="K13" s="96"/>
      <c r="L13" s="13" t="s">
        <v>24</v>
      </c>
      <c r="M13" s="96" t="s">
        <v>25</v>
      </c>
      <c r="N13" s="96"/>
      <c r="O13" s="96" t="s">
        <v>26</v>
      </c>
      <c r="P13" s="96"/>
      <c r="Q13" s="96"/>
      <c r="R13" s="96" t="s">
        <v>27</v>
      </c>
      <c r="S13" s="96"/>
      <c r="T13" s="96"/>
      <c r="U13" s="96"/>
      <c r="V13" s="96"/>
    </row>
    <row r="14" spans="1:28" s="14" customFormat="1" ht="18" customHeight="1" x14ac:dyDescent="0.4">
      <c r="A14" s="10"/>
      <c r="B14" s="11"/>
      <c r="C14" s="11"/>
      <c r="D14" s="11"/>
      <c r="E14" s="11"/>
      <c r="F14" s="11"/>
      <c r="G14" s="11"/>
      <c r="H14" s="11"/>
      <c r="I14" s="12"/>
      <c r="J14" s="97"/>
      <c r="K14" s="97"/>
      <c r="L14" s="15"/>
      <c r="M14" s="98"/>
      <c r="N14" s="98"/>
      <c r="O14" s="99"/>
      <c r="P14" s="98"/>
      <c r="Q14" s="98"/>
      <c r="R14" s="16"/>
      <c r="S14" s="17"/>
      <c r="T14" s="17"/>
      <c r="U14" s="17"/>
      <c r="V14" s="18"/>
    </row>
    <row r="15" spans="1:28" ht="18" customHeight="1" x14ac:dyDescent="0.4">
      <c r="A15" s="19" t="s">
        <v>28</v>
      </c>
      <c r="B15" s="20"/>
      <c r="C15" s="21"/>
      <c r="D15" s="20"/>
      <c r="E15" s="20"/>
      <c r="F15" s="20"/>
      <c r="G15" s="22"/>
      <c r="H15" s="20"/>
      <c r="I15" s="23"/>
      <c r="J15" s="97"/>
      <c r="K15" s="97"/>
      <c r="L15" s="15"/>
      <c r="M15" s="98"/>
      <c r="N15" s="98"/>
      <c r="O15" s="99"/>
      <c r="P15" s="98"/>
      <c r="Q15" s="98"/>
      <c r="R15" s="24"/>
      <c r="S15" s="20"/>
      <c r="T15" s="20"/>
      <c r="U15" s="20"/>
      <c r="V15" s="25"/>
    </row>
    <row r="16" spans="1:28" ht="18" customHeight="1" x14ac:dyDescent="0.4">
      <c r="A16" s="19"/>
      <c r="B16" s="27" t="s">
        <v>29</v>
      </c>
      <c r="C16" s="20"/>
      <c r="D16" s="20"/>
      <c r="E16" s="20"/>
      <c r="F16" s="28"/>
      <c r="G16" s="22"/>
      <c r="H16" s="20"/>
      <c r="I16" s="23"/>
      <c r="J16" s="37"/>
      <c r="K16" s="38">
        <v>1</v>
      </c>
      <c r="L16" s="9" t="s">
        <v>16</v>
      </c>
      <c r="M16" s="99"/>
      <c r="N16" s="99"/>
      <c r="O16" s="99"/>
      <c r="P16" s="99"/>
      <c r="Q16" s="99"/>
      <c r="R16" s="31" t="s">
        <v>30</v>
      </c>
      <c r="S16" s="32"/>
      <c r="T16" s="33"/>
      <c r="U16" s="34"/>
      <c r="V16" s="25"/>
    </row>
    <row r="17" spans="1:25" ht="18" customHeight="1" x14ac:dyDescent="0.4">
      <c r="A17" s="19"/>
      <c r="B17" s="20"/>
      <c r="C17" s="20"/>
      <c r="D17" s="20"/>
      <c r="E17" s="33"/>
      <c r="F17" s="35"/>
      <c r="G17" s="100"/>
      <c r="H17" s="100"/>
      <c r="I17" s="101"/>
      <c r="J17" s="37"/>
      <c r="K17" s="38"/>
      <c r="L17" s="9"/>
      <c r="M17" s="102"/>
      <c r="N17" s="103"/>
      <c r="O17" s="102"/>
      <c r="P17" s="104"/>
      <c r="Q17" s="103"/>
      <c r="R17" s="39"/>
      <c r="S17" s="1"/>
      <c r="T17" s="1"/>
      <c r="U17" s="1"/>
      <c r="V17" s="40"/>
    </row>
    <row r="18" spans="1:25" ht="18" customHeight="1" x14ac:dyDescent="0.4">
      <c r="A18" s="19"/>
      <c r="B18" s="20"/>
      <c r="C18" s="20"/>
      <c r="D18" s="20"/>
      <c r="E18" s="33"/>
      <c r="F18" s="35"/>
      <c r="G18" s="41"/>
      <c r="H18" s="33"/>
      <c r="I18" s="23"/>
      <c r="J18" s="37"/>
      <c r="K18" s="38"/>
      <c r="L18" s="9"/>
      <c r="M18" s="102"/>
      <c r="N18" s="103"/>
      <c r="O18" s="107"/>
      <c r="P18" s="108"/>
      <c r="Q18" s="109"/>
      <c r="R18" s="39"/>
      <c r="S18" s="1"/>
      <c r="T18" s="1"/>
      <c r="U18" s="1"/>
      <c r="V18" s="40"/>
    </row>
    <row r="19" spans="1:25" ht="18" customHeight="1" x14ac:dyDescent="0.4">
      <c r="A19" s="42" t="s">
        <v>61</v>
      </c>
      <c r="B19" s="20"/>
      <c r="C19" s="20"/>
      <c r="D19" s="20"/>
      <c r="E19" s="33"/>
      <c r="F19" s="35"/>
      <c r="G19" s="41"/>
      <c r="H19" s="33"/>
      <c r="I19" s="23"/>
      <c r="J19" s="37"/>
      <c r="K19" s="38">
        <v>1</v>
      </c>
      <c r="L19" s="9" t="s">
        <v>16</v>
      </c>
      <c r="M19" s="102"/>
      <c r="N19" s="103"/>
      <c r="O19" s="102"/>
      <c r="P19" s="104"/>
      <c r="Q19" s="103"/>
      <c r="R19" s="39"/>
      <c r="S19" s="1"/>
      <c r="T19" s="1"/>
      <c r="U19" s="1"/>
      <c r="V19" s="40"/>
    </row>
    <row r="20" spans="1:25" ht="18" customHeight="1" x14ac:dyDescent="0.4">
      <c r="A20" s="42"/>
      <c r="B20" s="20"/>
      <c r="C20" s="20"/>
      <c r="D20" s="20"/>
      <c r="E20" s="33"/>
      <c r="F20" s="35"/>
      <c r="G20" s="41"/>
      <c r="H20" s="33"/>
      <c r="I20" s="23"/>
      <c r="J20" s="37"/>
      <c r="K20" s="38"/>
      <c r="L20" s="9"/>
      <c r="M20" s="102"/>
      <c r="N20" s="103"/>
      <c r="O20" s="102"/>
      <c r="P20" s="104"/>
      <c r="Q20" s="103"/>
      <c r="R20" s="39"/>
      <c r="S20" s="1"/>
      <c r="T20" s="1"/>
      <c r="U20" s="1"/>
      <c r="V20" s="40"/>
    </row>
    <row r="21" spans="1:25" ht="18" customHeight="1" x14ac:dyDescent="0.4">
      <c r="A21" s="19"/>
      <c r="B21" s="20"/>
      <c r="C21" s="20"/>
      <c r="D21" s="20"/>
      <c r="E21" s="33"/>
      <c r="F21" s="35"/>
      <c r="G21" s="41"/>
      <c r="H21" s="33"/>
      <c r="I21" s="23"/>
      <c r="J21" s="37"/>
      <c r="K21" s="38"/>
      <c r="L21" s="9"/>
      <c r="M21" s="102"/>
      <c r="N21" s="103"/>
      <c r="O21" s="102"/>
      <c r="P21" s="104"/>
      <c r="Q21" s="103"/>
      <c r="R21" s="39"/>
      <c r="S21" s="1"/>
      <c r="T21" s="1"/>
      <c r="U21" s="1"/>
      <c r="V21" s="40"/>
    </row>
    <row r="22" spans="1:25" ht="18" customHeight="1" x14ac:dyDescent="0.4">
      <c r="A22" s="19"/>
      <c r="B22" s="20"/>
      <c r="C22" s="20"/>
      <c r="D22" s="20"/>
      <c r="E22" s="33"/>
      <c r="F22" s="35"/>
      <c r="G22" s="41"/>
      <c r="H22" s="33"/>
      <c r="I22" s="23"/>
      <c r="J22" s="105"/>
      <c r="K22" s="106"/>
      <c r="L22" s="9"/>
      <c r="M22" s="102"/>
      <c r="N22" s="103"/>
      <c r="O22" s="107"/>
      <c r="P22" s="108"/>
      <c r="Q22" s="109"/>
      <c r="R22" s="2"/>
      <c r="S22" s="1"/>
      <c r="T22" s="1"/>
      <c r="U22" s="1"/>
      <c r="V22" s="40"/>
    </row>
    <row r="23" spans="1:25" ht="18" customHeight="1" x14ac:dyDescent="0.4">
      <c r="A23" s="19"/>
      <c r="B23" s="20"/>
      <c r="C23" s="20"/>
      <c r="D23" s="20"/>
      <c r="E23" s="33"/>
      <c r="F23" s="35"/>
      <c r="G23" s="41"/>
      <c r="H23" s="33"/>
      <c r="I23" s="23"/>
      <c r="J23" s="105"/>
      <c r="K23" s="106"/>
      <c r="L23" s="9"/>
      <c r="M23" s="102"/>
      <c r="N23" s="103"/>
      <c r="O23" s="107"/>
      <c r="P23" s="108"/>
      <c r="Q23" s="109"/>
      <c r="R23" s="19"/>
      <c r="S23" s="1"/>
      <c r="T23" s="1"/>
      <c r="U23" s="1"/>
      <c r="V23" s="40"/>
    </row>
    <row r="24" spans="1:25" ht="18" customHeight="1" x14ac:dyDescent="0.4">
      <c r="A24" s="19"/>
      <c r="B24" s="20"/>
      <c r="C24" s="20"/>
      <c r="D24" s="20"/>
      <c r="E24" s="33"/>
      <c r="F24" s="35"/>
      <c r="G24" s="100" t="s">
        <v>31</v>
      </c>
      <c r="H24" s="100"/>
      <c r="I24" s="101"/>
      <c r="J24" s="105"/>
      <c r="K24" s="106"/>
      <c r="L24" s="9"/>
      <c r="M24" s="102"/>
      <c r="N24" s="103"/>
      <c r="O24" s="102"/>
      <c r="P24" s="104"/>
      <c r="Q24" s="103"/>
      <c r="R24" s="19" t="s">
        <v>32</v>
      </c>
      <c r="S24" s="1"/>
      <c r="T24" s="1"/>
      <c r="U24" s="1"/>
      <c r="V24" s="40"/>
      <c r="Y24" s="44"/>
    </row>
    <row r="25" spans="1:25" ht="18" customHeight="1" x14ac:dyDescent="0.4">
      <c r="A25" s="19"/>
      <c r="B25" s="20"/>
      <c r="C25" s="20" t="s">
        <v>33</v>
      </c>
      <c r="D25" s="20"/>
      <c r="E25" s="20"/>
      <c r="F25" s="20"/>
      <c r="G25" s="22"/>
      <c r="H25" s="20"/>
      <c r="I25" s="23"/>
      <c r="J25" s="105"/>
      <c r="K25" s="106"/>
      <c r="L25" s="9"/>
      <c r="M25" s="110"/>
      <c r="N25" s="111"/>
      <c r="O25" s="112"/>
      <c r="P25" s="113"/>
      <c r="Q25" s="114"/>
      <c r="R25" s="20" t="s">
        <v>34</v>
      </c>
      <c r="S25" s="20"/>
      <c r="T25" s="20"/>
      <c r="U25" s="20"/>
      <c r="V25" s="25"/>
    </row>
    <row r="26" spans="1:25" ht="18" customHeight="1" x14ac:dyDescent="0.4">
      <c r="A26" s="19"/>
      <c r="B26" s="20"/>
      <c r="C26" s="20" t="s">
        <v>35</v>
      </c>
      <c r="D26" s="20"/>
      <c r="E26" s="20"/>
      <c r="F26" s="20"/>
      <c r="G26" s="22"/>
      <c r="H26" s="20"/>
      <c r="I26" s="23"/>
      <c r="J26" s="105"/>
      <c r="K26" s="106"/>
      <c r="L26" s="9"/>
      <c r="M26" s="110"/>
      <c r="N26" s="111"/>
      <c r="O26" s="112"/>
      <c r="P26" s="113"/>
      <c r="Q26" s="114"/>
      <c r="R26" s="20"/>
      <c r="S26" s="20"/>
      <c r="T26" s="20"/>
      <c r="U26" s="20"/>
      <c r="V26" s="45"/>
    </row>
    <row r="27" spans="1:25" ht="18" customHeight="1" x14ac:dyDescent="0.4">
      <c r="A27" s="19"/>
      <c r="B27" s="20"/>
      <c r="C27" s="20"/>
      <c r="D27" s="20"/>
      <c r="E27" s="33"/>
      <c r="F27" s="35"/>
      <c r="G27" s="41"/>
      <c r="H27" s="33"/>
      <c r="I27" s="23"/>
      <c r="J27" s="105"/>
      <c r="K27" s="106"/>
      <c r="L27" s="9"/>
      <c r="M27" s="102"/>
      <c r="N27" s="103"/>
      <c r="O27" s="107"/>
      <c r="P27" s="108"/>
      <c r="Q27" s="109"/>
      <c r="R27" s="2"/>
      <c r="S27" s="1"/>
      <c r="T27" s="1"/>
      <c r="U27" s="1"/>
      <c r="V27" s="40"/>
    </row>
    <row r="28" spans="1:25" ht="18" customHeight="1" x14ac:dyDescent="0.4">
      <c r="A28" s="19"/>
      <c r="B28" s="20"/>
      <c r="C28" s="20"/>
      <c r="D28" s="20"/>
      <c r="E28" s="33"/>
      <c r="F28" s="35"/>
      <c r="G28" s="41"/>
      <c r="H28" s="33"/>
      <c r="I28" s="23"/>
      <c r="J28" s="105"/>
      <c r="K28" s="106"/>
      <c r="L28" s="9"/>
      <c r="M28" s="102"/>
      <c r="N28" s="103"/>
      <c r="O28" s="107"/>
      <c r="P28" s="108"/>
      <c r="Q28" s="109"/>
      <c r="R28" s="19"/>
      <c r="S28" s="1"/>
      <c r="T28" s="1"/>
      <c r="U28" s="1"/>
      <c r="V28" s="40"/>
    </row>
    <row r="29" spans="1:25" ht="18" customHeight="1" x14ac:dyDescent="0.4">
      <c r="A29" s="19"/>
      <c r="B29" s="20"/>
      <c r="C29" s="20"/>
      <c r="D29" s="20"/>
      <c r="E29" s="33"/>
      <c r="F29" s="35"/>
      <c r="G29" s="41"/>
      <c r="H29" s="33"/>
      <c r="I29" s="23"/>
      <c r="J29" s="105"/>
      <c r="K29" s="106"/>
      <c r="L29" s="9"/>
      <c r="M29" s="102"/>
      <c r="N29" s="103"/>
      <c r="O29" s="107"/>
      <c r="P29" s="108"/>
      <c r="Q29" s="109"/>
      <c r="R29" s="19"/>
      <c r="S29" s="1"/>
      <c r="T29" s="1"/>
      <c r="U29" s="1"/>
      <c r="V29" s="40"/>
    </row>
    <row r="30" spans="1:25" ht="18" customHeight="1" x14ac:dyDescent="0.4"/>
    <row r="31" spans="1:25" ht="18" customHeight="1" x14ac:dyDescent="0.4"/>
    <row r="32" spans="1:25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</sheetData>
  <mergeCells count="63">
    <mergeCell ref="J28:K28"/>
    <mergeCell ref="M28:N28"/>
    <mergeCell ref="O28:Q28"/>
    <mergeCell ref="J29:K29"/>
    <mergeCell ref="M29:N29"/>
    <mergeCell ref="O29:Q29"/>
    <mergeCell ref="J26:K26"/>
    <mergeCell ref="M26:N26"/>
    <mergeCell ref="O26:Q26"/>
    <mergeCell ref="J27:K27"/>
    <mergeCell ref="M27:N27"/>
    <mergeCell ref="O27:Q27"/>
    <mergeCell ref="G24:I24"/>
    <mergeCell ref="J24:K24"/>
    <mergeCell ref="M24:N24"/>
    <mergeCell ref="O24:Q24"/>
    <mergeCell ref="J25:K25"/>
    <mergeCell ref="M25:N25"/>
    <mergeCell ref="O25:Q25"/>
    <mergeCell ref="J23:K23"/>
    <mergeCell ref="M23:N23"/>
    <mergeCell ref="O23:Q23"/>
    <mergeCell ref="M18:N18"/>
    <mergeCell ref="O18:Q18"/>
    <mergeCell ref="M19:N19"/>
    <mergeCell ref="O19:Q19"/>
    <mergeCell ref="M20:N20"/>
    <mergeCell ref="O20:Q20"/>
    <mergeCell ref="M21:N21"/>
    <mergeCell ref="O21:Q21"/>
    <mergeCell ref="J22:K22"/>
    <mergeCell ref="M22:N22"/>
    <mergeCell ref="O22:Q22"/>
    <mergeCell ref="M16:N16"/>
    <mergeCell ref="O16:Q16"/>
    <mergeCell ref="G17:I17"/>
    <mergeCell ref="M17:N17"/>
    <mergeCell ref="O17:Q17"/>
    <mergeCell ref="J14:K14"/>
    <mergeCell ref="M14:N14"/>
    <mergeCell ref="O14:Q14"/>
    <mergeCell ref="J15:K15"/>
    <mergeCell ref="M15:N15"/>
    <mergeCell ref="O15:Q15"/>
    <mergeCell ref="X8:AB10"/>
    <mergeCell ref="A10:B12"/>
    <mergeCell ref="C10:J12"/>
    <mergeCell ref="A13:I13"/>
    <mergeCell ref="J13:K13"/>
    <mergeCell ref="M13:N13"/>
    <mergeCell ref="O13:Q13"/>
    <mergeCell ref="R13:V13"/>
    <mergeCell ref="A1:B1"/>
    <mergeCell ref="C1:D1"/>
    <mergeCell ref="F1:Q1"/>
    <mergeCell ref="A2:B3"/>
    <mergeCell ref="C2:J3"/>
    <mergeCell ref="K2:K12"/>
    <mergeCell ref="A4:B6"/>
    <mergeCell ref="C4:J6"/>
    <mergeCell ref="A7:B9"/>
    <mergeCell ref="C7:E9"/>
    <mergeCell ref="F7:J9"/>
  </mergeCells>
  <phoneticPr fontId="3"/>
  <printOptions horizontalCentered="1"/>
  <pageMargins left="0.59055118110236227" right="0.59055118110236227" top="0.98425196850393704" bottom="0.59055118110236227" header="0.70866141732283472" footer="0.39370078740157483"/>
  <pageSetup paperSize="9" scale="91" orientation="landscape" r:id="rId1"/>
  <headerFooter alignWithMargins="0">
    <oddHeader>&amp;R&amp;9&amp;P</oddHeader>
    <oddFooter>&amp;C&amp;"ＭＳ ゴシック,標準"&amp;9
山　梨　県　立　中　央　病　院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9214-1A30-4F8F-ADEC-D8488B8E5FAD}">
  <sheetPr>
    <tabColor indexed="10"/>
  </sheetPr>
  <dimension ref="A1:AD46"/>
  <sheetViews>
    <sheetView view="pageBreakPreview" zoomScale="130" zoomScaleNormal="100" zoomScaleSheetLayoutView="130" workbookViewId="0">
      <selection activeCell="J32" sqref="J32:K32"/>
    </sheetView>
  </sheetViews>
  <sheetFormatPr defaultRowHeight="15.95" customHeight="1" x14ac:dyDescent="0.4"/>
  <cols>
    <col min="1" max="8" width="6.125" style="26" customWidth="1"/>
    <col min="9" max="9" width="8.625" style="26" customWidth="1"/>
    <col min="10" max="10" width="6.125" style="26" customWidth="1"/>
    <col min="11" max="11" width="4.75" style="26" customWidth="1"/>
    <col min="12" max="12" width="6.125" style="60" customWidth="1"/>
    <col min="13" max="14" width="6.125" style="61" customWidth="1"/>
    <col min="15" max="22" width="6.125" style="26" customWidth="1"/>
    <col min="23" max="256" width="9" style="26"/>
    <col min="257" max="264" width="6.125" style="26" customWidth="1"/>
    <col min="265" max="265" width="8.625" style="26" customWidth="1"/>
    <col min="266" max="266" width="6.125" style="26" customWidth="1"/>
    <col min="267" max="267" width="4.75" style="26" customWidth="1"/>
    <col min="268" max="278" width="6.125" style="26" customWidth="1"/>
    <col min="279" max="512" width="9" style="26"/>
    <col min="513" max="520" width="6.125" style="26" customWidth="1"/>
    <col min="521" max="521" width="8.625" style="26" customWidth="1"/>
    <col min="522" max="522" width="6.125" style="26" customWidth="1"/>
    <col min="523" max="523" width="4.75" style="26" customWidth="1"/>
    <col min="524" max="534" width="6.125" style="26" customWidth="1"/>
    <col min="535" max="768" width="9" style="26"/>
    <col min="769" max="776" width="6.125" style="26" customWidth="1"/>
    <col min="777" max="777" width="8.625" style="26" customWidth="1"/>
    <col min="778" max="778" width="6.125" style="26" customWidth="1"/>
    <col min="779" max="779" width="4.75" style="26" customWidth="1"/>
    <col min="780" max="790" width="6.125" style="26" customWidth="1"/>
    <col min="791" max="1024" width="9" style="26"/>
    <col min="1025" max="1032" width="6.125" style="26" customWidth="1"/>
    <col min="1033" max="1033" width="8.625" style="26" customWidth="1"/>
    <col min="1034" max="1034" width="6.125" style="26" customWidth="1"/>
    <col min="1035" max="1035" width="4.75" style="26" customWidth="1"/>
    <col min="1036" max="1046" width="6.125" style="26" customWidth="1"/>
    <col min="1047" max="1280" width="9" style="26"/>
    <col min="1281" max="1288" width="6.125" style="26" customWidth="1"/>
    <col min="1289" max="1289" width="8.625" style="26" customWidth="1"/>
    <col min="1290" max="1290" width="6.125" style="26" customWidth="1"/>
    <col min="1291" max="1291" width="4.75" style="26" customWidth="1"/>
    <col min="1292" max="1302" width="6.125" style="26" customWidth="1"/>
    <col min="1303" max="1536" width="9" style="26"/>
    <col min="1537" max="1544" width="6.125" style="26" customWidth="1"/>
    <col min="1545" max="1545" width="8.625" style="26" customWidth="1"/>
    <col min="1546" max="1546" width="6.125" style="26" customWidth="1"/>
    <col min="1547" max="1547" width="4.75" style="26" customWidth="1"/>
    <col min="1548" max="1558" width="6.125" style="26" customWidth="1"/>
    <col min="1559" max="1792" width="9" style="26"/>
    <col min="1793" max="1800" width="6.125" style="26" customWidth="1"/>
    <col min="1801" max="1801" width="8.625" style="26" customWidth="1"/>
    <col min="1802" max="1802" width="6.125" style="26" customWidth="1"/>
    <col min="1803" max="1803" width="4.75" style="26" customWidth="1"/>
    <col min="1804" max="1814" width="6.125" style="26" customWidth="1"/>
    <col min="1815" max="2048" width="9" style="26"/>
    <col min="2049" max="2056" width="6.125" style="26" customWidth="1"/>
    <col min="2057" max="2057" width="8.625" style="26" customWidth="1"/>
    <col min="2058" max="2058" width="6.125" style="26" customWidth="1"/>
    <col min="2059" max="2059" width="4.75" style="26" customWidth="1"/>
    <col min="2060" max="2070" width="6.125" style="26" customWidth="1"/>
    <col min="2071" max="2304" width="9" style="26"/>
    <col min="2305" max="2312" width="6.125" style="26" customWidth="1"/>
    <col min="2313" max="2313" width="8.625" style="26" customWidth="1"/>
    <col min="2314" max="2314" width="6.125" style="26" customWidth="1"/>
    <col min="2315" max="2315" width="4.75" style="26" customWidth="1"/>
    <col min="2316" max="2326" width="6.125" style="26" customWidth="1"/>
    <col min="2327" max="2560" width="9" style="26"/>
    <col min="2561" max="2568" width="6.125" style="26" customWidth="1"/>
    <col min="2569" max="2569" width="8.625" style="26" customWidth="1"/>
    <col min="2570" max="2570" width="6.125" style="26" customWidth="1"/>
    <col min="2571" max="2571" width="4.75" style="26" customWidth="1"/>
    <col min="2572" max="2582" width="6.125" style="26" customWidth="1"/>
    <col min="2583" max="2816" width="9" style="26"/>
    <col min="2817" max="2824" width="6.125" style="26" customWidth="1"/>
    <col min="2825" max="2825" width="8.625" style="26" customWidth="1"/>
    <col min="2826" max="2826" width="6.125" style="26" customWidth="1"/>
    <col min="2827" max="2827" width="4.75" style="26" customWidth="1"/>
    <col min="2828" max="2838" width="6.125" style="26" customWidth="1"/>
    <col min="2839" max="3072" width="9" style="26"/>
    <col min="3073" max="3080" width="6.125" style="26" customWidth="1"/>
    <col min="3081" max="3081" width="8.625" style="26" customWidth="1"/>
    <col min="3082" max="3082" width="6.125" style="26" customWidth="1"/>
    <col min="3083" max="3083" width="4.75" style="26" customWidth="1"/>
    <col min="3084" max="3094" width="6.125" style="26" customWidth="1"/>
    <col min="3095" max="3328" width="9" style="26"/>
    <col min="3329" max="3336" width="6.125" style="26" customWidth="1"/>
    <col min="3337" max="3337" width="8.625" style="26" customWidth="1"/>
    <col min="3338" max="3338" width="6.125" style="26" customWidth="1"/>
    <col min="3339" max="3339" width="4.75" style="26" customWidth="1"/>
    <col min="3340" max="3350" width="6.125" style="26" customWidth="1"/>
    <col min="3351" max="3584" width="9" style="26"/>
    <col min="3585" max="3592" width="6.125" style="26" customWidth="1"/>
    <col min="3593" max="3593" width="8.625" style="26" customWidth="1"/>
    <col min="3594" max="3594" width="6.125" style="26" customWidth="1"/>
    <col min="3595" max="3595" width="4.75" style="26" customWidth="1"/>
    <col min="3596" max="3606" width="6.125" style="26" customWidth="1"/>
    <col min="3607" max="3840" width="9" style="26"/>
    <col min="3841" max="3848" width="6.125" style="26" customWidth="1"/>
    <col min="3849" max="3849" width="8.625" style="26" customWidth="1"/>
    <col min="3850" max="3850" width="6.125" style="26" customWidth="1"/>
    <col min="3851" max="3851" width="4.75" style="26" customWidth="1"/>
    <col min="3852" max="3862" width="6.125" style="26" customWidth="1"/>
    <col min="3863" max="4096" width="9" style="26"/>
    <col min="4097" max="4104" width="6.125" style="26" customWidth="1"/>
    <col min="4105" max="4105" width="8.625" style="26" customWidth="1"/>
    <col min="4106" max="4106" width="6.125" style="26" customWidth="1"/>
    <col min="4107" max="4107" width="4.75" style="26" customWidth="1"/>
    <col min="4108" max="4118" width="6.125" style="26" customWidth="1"/>
    <col min="4119" max="4352" width="9" style="26"/>
    <col min="4353" max="4360" width="6.125" style="26" customWidth="1"/>
    <col min="4361" max="4361" width="8.625" style="26" customWidth="1"/>
    <col min="4362" max="4362" width="6.125" style="26" customWidth="1"/>
    <col min="4363" max="4363" width="4.75" style="26" customWidth="1"/>
    <col min="4364" max="4374" width="6.125" style="26" customWidth="1"/>
    <col min="4375" max="4608" width="9" style="26"/>
    <col min="4609" max="4616" width="6.125" style="26" customWidth="1"/>
    <col min="4617" max="4617" width="8.625" style="26" customWidth="1"/>
    <col min="4618" max="4618" width="6.125" style="26" customWidth="1"/>
    <col min="4619" max="4619" width="4.75" style="26" customWidth="1"/>
    <col min="4620" max="4630" width="6.125" style="26" customWidth="1"/>
    <col min="4631" max="4864" width="9" style="26"/>
    <col min="4865" max="4872" width="6.125" style="26" customWidth="1"/>
    <col min="4873" max="4873" width="8.625" style="26" customWidth="1"/>
    <col min="4874" max="4874" width="6.125" style="26" customWidth="1"/>
    <col min="4875" max="4875" width="4.75" style="26" customWidth="1"/>
    <col min="4876" max="4886" width="6.125" style="26" customWidth="1"/>
    <col min="4887" max="5120" width="9" style="26"/>
    <col min="5121" max="5128" width="6.125" style="26" customWidth="1"/>
    <col min="5129" max="5129" width="8.625" style="26" customWidth="1"/>
    <col min="5130" max="5130" width="6.125" style="26" customWidth="1"/>
    <col min="5131" max="5131" width="4.75" style="26" customWidth="1"/>
    <col min="5132" max="5142" width="6.125" style="26" customWidth="1"/>
    <col min="5143" max="5376" width="9" style="26"/>
    <col min="5377" max="5384" width="6.125" style="26" customWidth="1"/>
    <col min="5385" max="5385" width="8.625" style="26" customWidth="1"/>
    <col min="5386" max="5386" width="6.125" style="26" customWidth="1"/>
    <col min="5387" max="5387" width="4.75" style="26" customWidth="1"/>
    <col min="5388" max="5398" width="6.125" style="26" customWidth="1"/>
    <col min="5399" max="5632" width="9" style="26"/>
    <col min="5633" max="5640" width="6.125" style="26" customWidth="1"/>
    <col min="5641" max="5641" width="8.625" style="26" customWidth="1"/>
    <col min="5642" max="5642" width="6.125" style="26" customWidth="1"/>
    <col min="5643" max="5643" width="4.75" style="26" customWidth="1"/>
    <col min="5644" max="5654" width="6.125" style="26" customWidth="1"/>
    <col min="5655" max="5888" width="9" style="26"/>
    <col min="5889" max="5896" width="6.125" style="26" customWidth="1"/>
    <col min="5897" max="5897" width="8.625" style="26" customWidth="1"/>
    <col min="5898" max="5898" width="6.125" style="26" customWidth="1"/>
    <col min="5899" max="5899" width="4.75" style="26" customWidth="1"/>
    <col min="5900" max="5910" width="6.125" style="26" customWidth="1"/>
    <col min="5911" max="6144" width="9" style="26"/>
    <col min="6145" max="6152" width="6.125" style="26" customWidth="1"/>
    <col min="6153" max="6153" width="8.625" style="26" customWidth="1"/>
    <col min="6154" max="6154" width="6.125" style="26" customWidth="1"/>
    <col min="6155" max="6155" width="4.75" style="26" customWidth="1"/>
    <col min="6156" max="6166" width="6.125" style="26" customWidth="1"/>
    <col min="6167" max="6400" width="9" style="26"/>
    <col min="6401" max="6408" width="6.125" style="26" customWidth="1"/>
    <col min="6409" max="6409" width="8.625" style="26" customWidth="1"/>
    <col min="6410" max="6410" width="6.125" style="26" customWidth="1"/>
    <col min="6411" max="6411" width="4.75" style="26" customWidth="1"/>
    <col min="6412" max="6422" width="6.125" style="26" customWidth="1"/>
    <col min="6423" max="6656" width="9" style="26"/>
    <col min="6657" max="6664" width="6.125" style="26" customWidth="1"/>
    <col min="6665" max="6665" width="8.625" style="26" customWidth="1"/>
    <col min="6666" max="6666" width="6.125" style="26" customWidth="1"/>
    <col min="6667" max="6667" width="4.75" style="26" customWidth="1"/>
    <col min="6668" max="6678" width="6.125" style="26" customWidth="1"/>
    <col min="6679" max="6912" width="9" style="26"/>
    <col min="6913" max="6920" width="6.125" style="26" customWidth="1"/>
    <col min="6921" max="6921" width="8.625" style="26" customWidth="1"/>
    <col min="6922" max="6922" width="6.125" style="26" customWidth="1"/>
    <col min="6923" max="6923" width="4.75" style="26" customWidth="1"/>
    <col min="6924" max="6934" width="6.125" style="26" customWidth="1"/>
    <col min="6935" max="7168" width="9" style="26"/>
    <col min="7169" max="7176" width="6.125" style="26" customWidth="1"/>
    <col min="7177" max="7177" width="8.625" style="26" customWidth="1"/>
    <col min="7178" max="7178" width="6.125" style="26" customWidth="1"/>
    <col min="7179" max="7179" width="4.75" style="26" customWidth="1"/>
    <col min="7180" max="7190" width="6.125" style="26" customWidth="1"/>
    <col min="7191" max="7424" width="9" style="26"/>
    <col min="7425" max="7432" width="6.125" style="26" customWidth="1"/>
    <col min="7433" max="7433" width="8.625" style="26" customWidth="1"/>
    <col min="7434" max="7434" width="6.125" style="26" customWidth="1"/>
    <col min="7435" max="7435" width="4.75" style="26" customWidth="1"/>
    <col min="7436" max="7446" width="6.125" style="26" customWidth="1"/>
    <col min="7447" max="7680" width="9" style="26"/>
    <col min="7681" max="7688" width="6.125" style="26" customWidth="1"/>
    <col min="7689" max="7689" width="8.625" style="26" customWidth="1"/>
    <col min="7690" max="7690" width="6.125" style="26" customWidth="1"/>
    <col min="7691" max="7691" width="4.75" style="26" customWidth="1"/>
    <col min="7692" max="7702" width="6.125" style="26" customWidth="1"/>
    <col min="7703" max="7936" width="9" style="26"/>
    <col min="7937" max="7944" width="6.125" style="26" customWidth="1"/>
    <col min="7945" max="7945" width="8.625" style="26" customWidth="1"/>
    <col min="7946" max="7946" width="6.125" style="26" customWidth="1"/>
    <col min="7947" max="7947" width="4.75" style="26" customWidth="1"/>
    <col min="7948" max="7958" width="6.125" style="26" customWidth="1"/>
    <col min="7959" max="8192" width="9" style="26"/>
    <col min="8193" max="8200" width="6.125" style="26" customWidth="1"/>
    <col min="8201" max="8201" width="8.625" style="26" customWidth="1"/>
    <col min="8202" max="8202" width="6.125" style="26" customWidth="1"/>
    <col min="8203" max="8203" width="4.75" style="26" customWidth="1"/>
    <col min="8204" max="8214" width="6.125" style="26" customWidth="1"/>
    <col min="8215" max="8448" width="9" style="26"/>
    <col min="8449" max="8456" width="6.125" style="26" customWidth="1"/>
    <col min="8457" max="8457" width="8.625" style="26" customWidth="1"/>
    <col min="8458" max="8458" width="6.125" style="26" customWidth="1"/>
    <col min="8459" max="8459" width="4.75" style="26" customWidth="1"/>
    <col min="8460" max="8470" width="6.125" style="26" customWidth="1"/>
    <col min="8471" max="8704" width="9" style="26"/>
    <col min="8705" max="8712" width="6.125" style="26" customWidth="1"/>
    <col min="8713" max="8713" width="8.625" style="26" customWidth="1"/>
    <col min="8714" max="8714" width="6.125" style="26" customWidth="1"/>
    <col min="8715" max="8715" width="4.75" style="26" customWidth="1"/>
    <col min="8716" max="8726" width="6.125" style="26" customWidth="1"/>
    <col min="8727" max="8960" width="9" style="26"/>
    <col min="8961" max="8968" width="6.125" style="26" customWidth="1"/>
    <col min="8969" max="8969" width="8.625" style="26" customWidth="1"/>
    <col min="8970" max="8970" width="6.125" style="26" customWidth="1"/>
    <col min="8971" max="8971" width="4.75" style="26" customWidth="1"/>
    <col min="8972" max="8982" width="6.125" style="26" customWidth="1"/>
    <col min="8983" max="9216" width="9" style="26"/>
    <col min="9217" max="9224" width="6.125" style="26" customWidth="1"/>
    <col min="9225" max="9225" width="8.625" style="26" customWidth="1"/>
    <col min="9226" max="9226" width="6.125" style="26" customWidth="1"/>
    <col min="9227" max="9227" width="4.75" style="26" customWidth="1"/>
    <col min="9228" max="9238" width="6.125" style="26" customWidth="1"/>
    <col min="9239" max="9472" width="9" style="26"/>
    <col min="9473" max="9480" width="6.125" style="26" customWidth="1"/>
    <col min="9481" max="9481" width="8.625" style="26" customWidth="1"/>
    <col min="9482" max="9482" width="6.125" style="26" customWidth="1"/>
    <col min="9483" max="9483" width="4.75" style="26" customWidth="1"/>
    <col min="9484" max="9494" width="6.125" style="26" customWidth="1"/>
    <col min="9495" max="9728" width="9" style="26"/>
    <col min="9729" max="9736" width="6.125" style="26" customWidth="1"/>
    <col min="9737" max="9737" width="8.625" style="26" customWidth="1"/>
    <col min="9738" max="9738" width="6.125" style="26" customWidth="1"/>
    <col min="9739" max="9739" width="4.75" style="26" customWidth="1"/>
    <col min="9740" max="9750" width="6.125" style="26" customWidth="1"/>
    <col min="9751" max="9984" width="9" style="26"/>
    <col min="9985" max="9992" width="6.125" style="26" customWidth="1"/>
    <col min="9993" max="9993" width="8.625" style="26" customWidth="1"/>
    <col min="9994" max="9994" width="6.125" style="26" customWidth="1"/>
    <col min="9995" max="9995" width="4.75" style="26" customWidth="1"/>
    <col min="9996" max="10006" width="6.125" style="26" customWidth="1"/>
    <col min="10007" max="10240" width="9" style="26"/>
    <col min="10241" max="10248" width="6.125" style="26" customWidth="1"/>
    <col min="10249" max="10249" width="8.625" style="26" customWidth="1"/>
    <col min="10250" max="10250" width="6.125" style="26" customWidth="1"/>
    <col min="10251" max="10251" width="4.75" style="26" customWidth="1"/>
    <col min="10252" max="10262" width="6.125" style="26" customWidth="1"/>
    <col min="10263" max="10496" width="9" style="26"/>
    <col min="10497" max="10504" width="6.125" style="26" customWidth="1"/>
    <col min="10505" max="10505" width="8.625" style="26" customWidth="1"/>
    <col min="10506" max="10506" width="6.125" style="26" customWidth="1"/>
    <col min="10507" max="10507" width="4.75" style="26" customWidth="1"/>
    <col min="10508" max="10518" width="6.125" style="26" customWidth="1"/>
    <col min="10519" max="10752" width="9" style="26"/>
    <col min="10753" max="10760" width="6.125" style="26" customWidth="1"/>
    <col min="10761" max="10761" width="8.625" style="26" customWidth="1"/>
    <col min="10762" max="10762" width="6.125" style="26" customWidth="1"/>
    <col min="10763" max="10763" width="4.75" style="26" customWidth="1"/>
    <col min="10764" max="10774" width="6.125" style="26" customWidth="1"/>
    <col min="10775" max="11008" width="9" style="26"/>
    <col min="11009" max="11016" width="6.125" style="26" customWidth="1"/>
    <col min="11017" max="11017" width="8.625" style="26" customWidth="1"/>
    <col min="11018" max="11018" width="6.125" style="26" customWidth="1"/>
    <col min="11019" max="11019" width="4.75" style="26" customWidth="1"/>
    <col min="11020" max="11030" width="6.125" style="26" customWidth="1"/>
    <col min="11031" max="11264" width="9" style="26"/>
    <col min="11265" max="11272" width="6.125" style="26" customWidth="1"/>
    <col min="11273" max="11273" width="8.625" style="26" customWidth="1"/>
    <col min="11274" max="11274" width="6.125" style="26" customWidth="1"/>
    <col min="11275" max="11275" width="4.75" style="26" customWidth="1"/>
    <col min="11276" max="11286" width="6.125" style="26" customWidth="1"/>
    <col min="11287" max="11520" width="9" style="26"/>
    <col min="11521" max="11528" width="6.125" style="26" customWidth="1"/>
    <col min="11529" max="11529" width="8.625" style="26" customWidth="1"/>
    <col min="11530" max="11530" width="6.125" style="26" customWidth="1"/>
    <col min="11531" max="11531" width="4.75" style="26" customWidth="1"/>
    <col min="11532" max="11542" width="6.125" style="26" customWidth="1"/>
    <col min="11543" max="11776" width="9" style="26"/>
    <col min="11777" max="11784" width="6.125" style="26" customWidth="1"/>
    <col min="11785" max="11785" width="8.625" style="26" customWidth="1"/>
    <col min="11786" max="11786" width="6.125" style="26" customWidth="1"/>
    <col min="11787" max="11787" width="4.75" style="26" customWidth="1"/>
    <col min="11788" max="11798" width="6.125" style="26" customWidth="1"/>
    <col min="11799" max="12032" width="9" style="26"/>
    <col min="12033" max="12040" width="6.125" style="26" customWidth="1"/>
    <col min="12041" max="12041" width="8.625" style="26" customWidth="1"/>
    <col min="12042" max="12042" width="6.125" style="26" customWidth="1"/>
    <col min="12043" max="12043" width="4.75" style="26" customWidth="1"/>
    <col min="12044" max="12054" width="6.125" style="26" customWidth="1"/>
    <col min="12055" max="12288" width="9" style="26"/>
    <col min="12289" max="12296" width="6.125" style="26" customWidth="1"/>
    <col min="12297" max="12297" width="8.625" style="26" customWidth="1"/>
    <col min="12298" max="12298" width="6.125" style="26" customWidth="1"/>
    <col min="12299" max="12299" width="4.75" style="26" customWidth="1"/>
    <col min="12300" max="12310" width="6.125" style="26" customWidth="1"/>
    <col min="12311" max="12544" width="9" style="26"/>
    <col min="12545" max="12552" width="6.125" style="26" customWidth="1"/>
    <col min="12553" max="12553" width="8.625" style="26" customWidth="1"/>
    <col min="12554" max="12554" width="6.125" style="26" customWidth="1"/>
    <col min="12555" max="12555" width="4.75" style="26" customWidth="1"/>
    <col min="12556" max="12566" width="6.125" style="26" customWidth="1"/>
    <col min="12567" max="12800" width="9" style="26"/>
    <col min="12801" max="12808" width="6.125" style="26" customWidth="1"/>
    <col min="12809" max="12809" width="8.625" style="26" customWidth="1"/>
    <col min="12810" max="12810" width="6.125" style="26" customWidth="1"/>
    <col min="12811" max="12811" width="4.75" style="26" customWidth="1"/>
    <col min="12812" max="12822" width="6.125" style="26" customWidth="1"/>
    <col min="12823" max="13056" width="9" style="26"/>
    <col min="13057" max="13064" width="6.125" style="26" customWidth="1"/>
    <col min="13065" max="13065" width="8.625" style="26" customWidth="1"/>
    <col min="13066" max="13066" width="6.125" style="26" customWidth="1"/>
    <col min="13067" max="13067" width="4.75" style="26" customWidth="1"/>
    <col min="13068" max="13078" width="6.125" style="26" customWidth="1"/>
    <col min="13079" max="13312" width="9" style="26"/>
    <col min="13313" max="13320" width="6.125" style="26" customWidth="1"/>
    <col min="13321" max="13321" width="8.625" style="26" customWidth="1"/>
    <col min="13322" max="13322" width="6.125" style="26" customWidth="1"/>
    <col min="13323" max="13323" width="4.75" style="26" customWidth="1"/>
    <col min="13324" max="13334" width="6.125" style="26" customWidth="1"/>
    <col min="13335" max="13568" width="9" style="26"/>
    <col min="13569" max="13576" width="6.125" style="26" customWidth="1"/>
    <col min="13577" max="13577" width="8.625" style="26" customWidth="1"/>
    <col min="13578" max="13578" width="6.125" style="26" customWidth="1"/>
    <col min="13579" max="13579" width="4.75" style="26" customWidth="1"/>
    <col min="13580" max="13590" width="6.125" style="26" customWidth="1"/>
    <col min="13591" max="13824" width="9" style="26"/>
    <col min="13825" max="13832" width="6.125" style="26" customWidth="1"/>
    <col min="13833" max="13833" width="8.625" style="26" customWidth="1"/>
    <col min="13834" max="13834" width="6.125" style="26" customWidth="1"/>
    <col min="13835" max="13835" width="4.75" style="26" customWidth="1"/>
    <col min="13836" max="13846" width="6.125" style="26" customWidth="1"/>
    <col min="13847" max="14080" width="9" style="26"/>
    <col min="14081" max="14088" width="6.125" style="26" customWidth="1"/>
    <col min="14089" max="14089" width="8.625" style="26" customWidth="1"/>
    <col min="14090" max="14090" width="6.125" style="26" customWidth="1"/>
    <col min="14091" max="14091" width="4.75" style="26" customWidth="1"/>
    <col min="14092" max="14102" width="6.125" style="26" customWidth="1"/>
    <col min="14103" max="14336" width="9" style="26"/>
    <col min="14337" max="14344" width="6.125" style="26" customWidth="1"/>
    <col min="14345" max="14345" width="8.625" style="26" customWidth="1"/>
    <col min="14346" max="14346" width="6.125" style="26" customWidth="1"/>
    <col min="14347" max="14347" width="4.75" style="26" customWidth="1"/>
    <col min="14348" max="14358" width="6.125" style="26" customWidth="1"/>
    <col min="14359" max="14592" width="9" style="26"/>
    <col min="14593" max="14600" width="6.125" style="26" customWidth="1"/>
    <col min="14601" max="14601" width="8.625" style="26" customWidth="1"/>
    <col min="14602" max="14602" width="6.125" style="26" customWidth="1"/>
    <col min="14603" max="14603" width="4.75" style="26" customWidth="1"/>
    <col min="14604" max="14614" width="6.125" style="26" customWidth="1"/>
    <col min="14615" max="14848" width="9" style="26"/>
    <col min="14849" max="14856" width="6.125" style="26" customWidth="1"/>
    <col min="14857" max="14857" width="8.625" style="26" customWidth="1"/>
    <col min="14858" max="14858" width="6.125" style="26" customWidth="1"/>
    <col min="14859" max="14859" width="4.75" style="26" customWidth="1"/>
    <col min="14860" max="14870" width="6.125" style="26" customWidth="1"/>
    <col min="14871" max="15104" width="9" style="26"/>
    <col min="15105" max="15112" width="6.125" style="26" customWidth="1"/>
    <col min="15113" max="15113" width="8.625" style="26" customWidth="1"/>
    <col min="15114" max="15114" width="6.125" style="26" customWidth="1"/>
    <col min="15115" max="15115" width="4.75" style="26" customWidth="1"/>
    <col min="15116" max="15126" width="6.125" style="26" customWidth="1"/>
    <col min="15127" max="15360" width="9" style="26"/>
    <col min="15361" max="15368" width="6.125" style="26" customWidth="1"/>
    <col min="15369" max="15369" width="8.625" style="26" customWidth="1"/>
    <col min="15370" max="15370" width="6.125" style="26" customWidth="1"/>
    <col min="15371" max="15371" width="4.75" style="26" customWidth="1"/>
    <col min="15372" max="15382" width="6.125" style="26" customWidth="1"/>
    <col min="15383" max="15616" width="9" style="26"/>
    <col min="15617" max="15624" width="6.125" style="26" customWidth="1"/>
    <col min="15625" max="15625" width="8.625" style="26" customWidth="1"/>
    <col min="15626" max="15626" width="6.125" style="26" customWidth="1"/>
    <col min="15627" max="15627" width="4.75" style="26" customWidth="1"/>
    <col min="15628" max="15638" width="6.125" style="26" customWidth="1"/>
    <col min="15639" max="15872" width="9" style="26"/>
    <col min="15873" max="15880" width="6.125" style="26" customWidth="1"/>
    <col min="15881" max="15881" width="8.625" style="26" customWidth="1"/>
    <col min="15882" max="15882" width="6.125" style="26" customWidth="1"/>
    <col min="15883" max="15883" width="4.75" style="26" customWidth="1"/>
    <col min="15884" max="15894" width="6.125" style="26" customWidth="1"/>
    <col min="15895" max="16128" width="9" style="26"/>
    <col min="16129" max="16136" width="6.125" style="26" customWidth="1"/>
    <col min="16137" max="16137" width="8.625" style="26" customWidth="1"/>
    <col min="16138" max="16138" width="6.125" style="26" customWidth="1"/>
    <col min="16139" max="16139" width="4.75" style="26" customWidth="1"/>
    <col min="16140" max="16150" width="6.125" style="26" customWidth="1"/>
    <col min="16151" max="16384" width="9" style="26"/>
  </cols>
  <sheetData>
    <row r="1" spans="1:30" s="14" customFormat="1" ht="15.75" customHeight="1" x14ac:dyDescent="0.4">
      <c r="A1" s="93" t="s">
        <v>22</v>
      </c>
      <c r="B1" s="94"/>
      <c r="C1" s="94"/>
      <c r="D1" s="94"/>
      <c r="E1" s="94"/>
      <c r="F1" s="94"/>
      <c r="G1" s="94"/>
      <c r="H1" s="94"/>
      <c r="I1" s="95"/>
      <c r="J1" s="96" t="s">
        <v>23</v>
      </c>
      <c r="K1" s="96"/>
      <c r="L1" s="13" t="s">
        <v>24</v>
      </c>
      <c r="M1" s="115" t="s">
        <v>25</v>
      </c>
      <c r="N1" s="115"/>
      <c r="O1" s="96" t="s">
        <v>26</v>
      </c>
      <c r="P1" s="96"/>
      <c r="Q1" s="96"/>
      <c r="R1" s="96" t="s">
        <v>27</v>
      </c>
      <c r="S1" s="96"/>
      <c r="T1" s="96"/>
      <c r="U1" s="96"/>
      <c r="V1" s="96"/>
    </row>
    <row r="2" spans="1:30" s="14" customFormat="1" ht="15.75" customHeight="1" x14ac:dyDescent="0.4">
      <c r="A2" s="46" t="s">
        <v>36</v>
      </c>
      <c r="B2" s="11"/>
      <c r="C2" s="11"/>
      <c r="D2" s="11"/>
      <c r="E2" s="11"/>
      <c r="F2" s="11"/>
      <c r="G2" s="11"/>
      <c r="H2" s="11"/>
      <c r="I2" s="12"/>
      <c r="J2" s="16"/>
      <c r="K2" s="18"/>
      <c r="L2" s="13"/>
      <c r="M2" s="47"/>
      <c r="N2" s="48"/>
      <c r="O2" s="16"/>
      <c r="P2" s="17"/>
      <c r="Q2" s="18"/>
      <c r="R2" s="42"/>
      <c r="S2" s="17"/>
      <c r="T2" s="17"/>
      <c r="U2" s="17"/>
      <c r="V2" s="18"/>
    </row>
    <row r="3" spans="1:30" s="14" customFormat="1" ht="15.75" customHeight="1" x14ac:dyDescent="0.4">
      <c r="A3" s="46"/>
      <c r="B3" s="49" t="s">
        <v>37</v>
      </c>
      <c r="C3" s="11"/>
      <c r="D3" s="11"/>
      <c r="E3" s="11"/>
      <c r="F3" s="11"/>
      <c r="G3" s="11"/>
      <c r="H3" s="11"/>
      <c r="I3" s="12"/>
      <c r="J3" s="16"/>
      <c r="K3" s="18"/>
      <c r="L3" s="13"/>
      <c r="M3" s="47"/>
      <c r="N3" s="48"/>
      <c r="O3" s="16"/>
      <c r="P3" s="17"/>
      <c r="Q3" s="18"/>
      <c r="R3" s="42"/>
      <c r="S3" s="17"/>
      <c r="T3" s="17"/>
      <c r="U3" s="17"/>
      <c r="V3" s="18"/>
    </row>
    <row r="4" spans="1:30" s="14" customFormat="1" ht="15.75" customHeight="1" x14ac:dyDescent="0.4">
      <c r="A4" s="46"/>
      <c r="B4" s="49" t="s">
        <v>38</v>
      </c>
      <c r="C4" s="11"/>
      <c r="D4" s="11"/>
      <c r="E4" s="11"/>
      <c r="F4" s="11"/>
      <c r="G4" s="11"/>
      <c r="H4" s="11"/>
      <c r="I4" s="12"/>
      <c r="J4" s="110">
        <v>3</v>
      </c>
      <c r="K4" s="111"/>
      <c r="L4" s="9" t="s">
        <v>39</v>
      </c>
      <c r="M4" s="99"/>
      <c r="N4" s="99"/>
      <c r="O4" s="99"/>
      <c r="P4" s="99"/>
      <c r="Q4" s="99"/>
      <c r="R4" s="42"/>
      <c r="S4" s="17"/>
      <c r="T4" s="17"/>
      <c r="U4" s="17"/>
      <c r="V4" s="18"/>
    </row>
    <row r="5" spans="1:30" s="14" customFormat="1" ht="15.75" customHeight="1" x14ac:dyDescent="0.4">
      <c r="A5" s="46"/>
      <c r="B5" s="49"/>
      <c r="C5" s="11"/>
      <c r="D5" s="11"/>
      <c r="E5" s="11"/>
      <c r="F5" s="11"/>
      <c r="G5" s="11"/>
      <c r="H5" s="11"/>
      <c r="I5" s="36" t="s">
        <v>40</v>
      </c>
      <c r="J5" s="105"/>
      <c r="K5" s="106"/>
      <c r="L5" s="9"/>
      <c r="M5" s="116"/>
      <c r="N5" s="117"/>
      <c r="O5" s="118"/>
      <c r="P5" s="119"/>
      <c r="Q5" s="120"/>
      <c r="R5" s="31" t="s">
        <v>41</v>
      </c>
      <c r="S5" s="17"/>
      <c r="T5" s="17"/>
      <c r="U5" s="17"/>
      <c r="V5" s="18"/>
    </row>
    <row r="6" spans="1:30" ht="15.75" customHeight="1" x14ac:dyDescent="0.4">
      <c r="A6" s="52"/>
      <c r="B6" s="20" t="s">
        <v>42</v>
      </c>
      <c r="C6" s="53"/>
      <c r="D6" s="53"/>
      <c r="E6" s="53"/>
      <c r="F6" s="20"/>
      <c r="G6" s="22"/>
      <c r="H6" s="20"/>
      <c r="I6" s="23"/>
      <c r="J6" s="105"/>
      <c r="K6" s="106"/>
      <c r="L6" s="9"/>
      <c r="M6" s="116"/>
      <c r="N6" s="117"/>
      <c r="O6" s="118"/>
      <c r="P6" s="119"/>
      <c r="Q6" s="120"/>
      <c r="R6" s="19"/>
      <c r="S6" s="54"/>
      <c r="T6" s="55"/>
      <c r="U6" s="20"/>
      <c r="V6" s="56"/>
      <c r="W6" s="14"/>
      <c r="X6" s="14"/>
      <c r="Y6" s="14"/>
      <c r="Z6" s="14"/>
      <c r="AA6" s="14"/>
      <c r="AB6" s="14"/>
      <c r="AC6" s="14"/>
      <c r="AD6" s="14"/>
    </row>
    <row r="7" spans="1:30" ht="15.75" customHeight="1" x14ac:dyDescent="0.4">
      <c r="A7" s="19"/>
      <c r="B7" s="27" t="s">
        <v>43</v>
      </c>
      <c r="C7" s="20"/>
      <c r="D7" s="20"/>
      <c r="E7" s="20"/>
      <c r="F7" s="28"/>
      <c r="G7" s="22"/>
      <c r="H7" s="20"/>
      <c r="I7" s="23"/>
      <c r="J7" s="110"/>
      <c r="K7" s="111"/>
      <c r="L7" s="9"/>
      <c r="M7" s="99"/>
      <c r="N7" s="99"/>
      <c r="O7" s="99"/>
      <c r="P7" s="99"/>
      <c r="Q7" s="99"/>
      <c r="R7" s="31"/>
      <c r="S7" s="20"/>
      <c r="T7" s="33"/>
      <c r="U7" s="33"/>
      <c r="V7" s="25"/>
    </row>
    <row r="8" spans="1:30" ht="15.75" customHeight="1" x14ac:dyDescent="0.4">
      <c r="A8" s="19"/>
      <c r="B8" s="20"/>
      <c r="C8" s="20"/>
      <c r="D8" s="20"/>
      <c r="E8" s="33"/>
      <c r="F8" s="35"/>
      <c r="G8" s="41"/>
      <c r="H8" s="33"/>
      <c r="I8" s="23"/>
      <c r="J8" s="110">
        <v>1</v>
      </c>
      <c r="K8" s="111"/>
      <c r="L8" s="9" t="s">
        <v>16</v>
      </c>
      <c r="M8" s="99"/>
      <c r="N8" s="99"/>
      <c r="O8" s="99"/>
      <c r="P8" s="99"/>
      <c r="Q8" s="99"/>
      <c r="R8" s="31"/>
      <c r="S8" s="20"/>
      <c r="T8" s="33"/>
      <c r="U8" s="33"/>
      <c r="V8" s="25"/>
    </row>
    <row r="9" spans="1:30" ht="15.75" customHeight="1" x14ac:dyDescent="0.4">
      <c r="A9" s="19"/>
      <c r="B9" s="20"/>
      <c r="C9" s="20"/>
      <c r="D9" s="20"/>
      <c r="E9" s="33"/>
      <c r="F9" s="35"/>
      <c r="G9" s="41"/>
      <c r="H9" s="33"/>
      <c r="I9" s="23"/>
      <c r="J9" s="110"/>
      <c r="K9" s="111"/>
      <c r="L9" s="9"/>
      <c r="M9" s="99"/>
      <c r="N9" s="99"/>
      <c r="O9" s="99"/>
      <c r="P9" s="99"/>
      <c r="Q9" s="99"/>
      <c r="R9" s="31"/>
      <c r="S9" s="20"/>
      <c r="T9" s="33"/>
      <c r="U9" s="33"/>
      <c r="V9" s="25"/>
    </row>
    <row r="10" spans="1:30" ht="15.75" customHeight="1" x14ac:dyDescent="0.4">
      <c r="A10" s="19"/>
      <c r="B10" s="27" t="s">
        <v>44</v>
      </c>
      <c r="C10" s="20"/>
      <c r="D10" s="20"/>
      <c r="E10" s="20"/>
      <c r="F10" s="20"/>
      <c r="G10" s="22"/>
      <c r="H10" s="20"/>
      <c r="I10" s="23"/>
      <c r="J10" s="98"/>
      <c r="K10" s="98"/>
      <c r="L10" s="15"/>
      <c r="M10" s="98"/>
      <c r="N10" s="98"/>
      <c r="O10" s="99"/>
      <c r="P10" s="98"/>
      <c r="Q10" s="98"/>
      <c r="R10" s="31"/>
      <c r="S10" s="20"/>
      <c r="T10" s="33"/>
      <c r="U10" s="33"/>
      <c r="V10" s="25"/>
    </row>
    <row r="11" spans="1:30" ht="15.75" customHeight="1" x14ac:dyDescent="0.4">
      <c r="A11" s="19"/>
      <c r="B11" s="20"/>
      <c r="C11" s="20"/>
      <c r="D11" s="20"/>
      <c r="E11" s="33"/>
      <c r="F11" s="35"/>
      <c r="G11" s="41"/>
      <c r="H11" s="33"/>
      <c r="I11" s="23"/>
      <c r="J11" s="110">
        <v>1</v>
      </c>
      <c r="K11" s="111"/>
      <c r="L11" s="9" t="s">
        <v>16</v>
      </c>
      <c r="M11" s="99"/>
      <c r="N11" s="99"/>
      <c r="O11" s="99"/>
      <c r="P11" s="99"/>
      <c r="Q11" s="99"/>
      <c r="R11" s="31"/>
      <c r="S11" s="20"/>
      <c r="T11" s="33"/>
      <c r="U11" s="33"/>
      <c r="V11" s="25"/>
    </row>
    <row r="12" spans="1:30" ht="15.75" customHeight="1" x14ac:dyDescent="0.4">
      <c r="A12" s="19"/>
      <c r="B12" s="20"/>
      <c r="C12" s="20"/>
      <c r="D12" s="20"/>
      <c r="E12" s="33"/>
      <c r="F12" s="35"/>
      <c r="G12" s="41"/>
      <c r="H12" s="33"/>
      <c r="I12" s="23"/>
      <c r="J12" s="110"/>
      <c r="K12" s="111"/>
      <c r="L12" s="9"/>
      <c r="M12" s="99"/>
      <c r="N12" s="99"/>
      <c r="O12" s="99"/>
      <c r="P12" s="99"/>
      <c r="Q12" s="99"/>
      <c r="R12" s="31"/>
      <c r="S12" s="20"/>
      <c r="T12" s="33"/>
      <c r="U12" s="33"/>
      <c r="V12" s="25"/>
    </row>
    <row r="13" spans="1:30" ht="15.75" customHeight="1" x14ac:dyDescent="0.4">
      <c r="A13" s="19"/>
      <c r="B13" s="27" t="s">
        <v>45</v>
      </c>
      <c r="C13" s="20"/>
      <c r="D13" s="20"/>
      <c r="E13" s="20"/>
      <c r="F13" s="20"/>
      <c r="G13" s="22"/>
      <c r="H13" s="20"/>
      <c r="I13" s="23"/>
      <c r="J13" s="98"/>
      <c r="K13" s="98"/>
      <c r="L13" s="15"/>
      <c r="M13" s="98"/>
      <c r="N13" s="98"/>
      <c r="O13" s="99"/>
      <c r="P13" s="98"/>
      <c r="Q13" s="98"/>
      <c r="R13" s="31"/>
      <c r="S13" s="20"/>
      <c r="T13" s="33"/>
      <c r="U13" s="33"/>
      <c r="V13" s="25"/>
    </row>
    <row r="14" spans="1:30" ht="15.75" customHeight="1" x14ac:dyDescent="0.4">
      <c r="A14" s="19"/>
      <c r="B14" s="20"/>
      <c r="C14" s="20"/>
      <c r="D14" s="20"/>
      <c r="E14" s="33"/>
      <c r="F14" s="35"/>
      <c r="G14" s="41"/>
      <c r="H14" s="33"/>
      <c r="I14" s="23"/>
      <c r="J14" s="110">
        <v>1</v>
      </c>
      <c r="K14" s="111"/>
      <c r="L14" s="9" t="s">
        <v>16</v>
      </c>
      <c r="M14" s="99"/>
      <c r="N14" s="99"/>
      <c r="O14" s="99"/>
      <c r="P14" s="99"/>
      <c r="Q14" s="99"/>
      <c r="R14" s="31"/>
      <c r="S14" s="20"/>
      <c r="T14" s="33"/>
      <c r="U14" s="33"/>
      <c r="V14" s="25"/>
    </row>
    <row r="15" spans="1:30" ht="15.75" customHeight="1" x14ac:dyDescent="0.4">
      <c r="A15" s="19"/>
      <c r="B15" s="20"/>
      <c r="C15" s="20"/>
      <c r="D15" s="20"/>
      <c r="E15" s="33"/>
      <c r="F15" s="35"/>
      <c r="G15" s="41"/>
      <c r="H15" s="33"/>
      <c r="I15" s="23"/>
      <c r="J15" s="110"/>
      <c r="K15" s="111"/>
      <c r="L15" s="9"/>
      <c r="M15" s="99"/>
      <c r="N15" s="99"/>
      <c r="O15" s="99"/>
      <c r="P15" s="99"/>
      <c r="Q15" s="99"/>
      <c r="R15" s="31"/>
      <c r="S15" s="20"/>
      <c r="T15" s="33"/>
      <c r="U15" s="33"/>
      <c r="V15" s="25"/>
    </row>
    <row r="16" spans="1:30" ht="15.75" customHeight="1" x14ac:dyDescent="0.4">
      <c r="A16" s="19"/>
      <c r="B16" s="27" t="s">
        <v>46</v>
      </c>
      <c r="C16" s="20"/>
      <c r="D16" s="20"/>
      <c r="E16" s="33"/>
      <c r="F16" s="35"/>
      <c r="G16" s="41"/>
      <c r="H16" s="33"/>
      <c r="I16" s="23"/>
      <c r="J16" s="110">
        <v>1</v>
      </c>
      <c r="K16" s="111"/>
      <c r="L16" s="9" t="s">
        <v>16</v>
      </c>
      <c r="M16" s="99"/>
      <c r="N16" s="99"/>
      <c r="O16" s="99"/>
      <c r="P16" s="99"/>
      <c r="Q16" s="99"/>
      <c r="R16" s="31"/>
      <c r="S16" s="20"/>
      <c r="T16" s="33"/>
      <c r="U16" s="33"/>
      <c r="V16" s="25"/>
      <c r="W16" s="57"/>
    </row>
    <row r="17" spans="1:23" ht="15.75" customHeight="1" x14ac:dyDescent="0.4">
      <c r="A17" s="19"/>
      <c r="B17" s="49" t="s">
        <v>47</v>
      </c>
      <c r="C17" s="11"/>
      <c r="D17" s="11"/>
      <c r="E17" s="11"/>
      <c r="F17" s="11"/>
      <c r="G17" s="11"/>
      <c r="H17" s="11"/>
      <c r="I17" s="12"/>
      <c r="J17" s="110">
        <f>(12+12+3)</f>
        <v>27</v>
      </c>
      <c r="K17" s="111"/>
      <c r="L17" s="9" t="s">
        <v>39</v>
      </c>
      <c r="M17" s="99"/>
      <c r="N17" s="99"/>
      <c r="O17" s="99"/>
      <c r="P17" s="99"/>
      <c r="Q17" s="99"/>
      <c r="R17" s="42"/>
      <c r="S17" s="17"/>
      <c r="T17" s="33"/>
      <c r="U17" s="33"/>
      <c r="V17" s="25"/>
      <c r="W17" s="57"/>
    </row>
    <row r="18" spans="1:23" ht="15.75" customHeight="1" x14ac:dyDescent="0.4">
      <c r="A18" s="52"/>
      <c r="B18" s="27"/>
      <c r="C18" s="21"/>
      <c r="D18" s="21"/>
      <c r="E18" s="21"/>
      <c r="F18" s="20"/>
      <c r="G18" s="22"/>
      <c r="H18" s="20"/>
      <c r="I18" s="36" t="s">
        <v>48</v>
      </c>
      <c r="J18" s="105"/>
      <c r="K18" s="106"/>
      <c r="L18" s="9"/>
      <c r="M18" s="116"/>
      <c r="N18" s="117"/>
      <c r="O18" s="118"/>
      <c r="P18" s="119"/>
      <c r="Q18" s="120"/>
      <c r="R18" s="31" t="s">
        <v>49</v>
      </c>
      <c r="S18" s="20"/>
      <c r="T18" s="33"/>
      <c r="U18" s="33"/>
      <c r="V18" s="25"/>
    </row>
    <row r="19" spans="1:23" ht="15.75" customHeight="1" x14ac:dyDescent="0.4">
      <c r="A19" s="52"/>
      <c r="B19" s="20" t="s">
        <v>50</v>
      </c>
      <c r="C19" s="53"/>
      <c r="D19" s="53"/>
      <c r="E19" s="53"/>
      <c r="F19" s="20"/>
      <c r="G19" s="22"/>
      <c r="H19" s="20"/>
      <c r="I19" s="23"/>
      <c r="J19" s="43"/>
      <c r="K19" s="23"/>
      <c r="L19" s="9"/>
      <c r="M19" s="50"/>
      <c r="N19" s="51"/>
      <c r="O19" s="118"/>
      <c r="P19" s="119"/>
      <c r="Q19" s="120"/>
      <c r="R19" s="19"/>
      <c r="S19" s="20"/>
      <c r="T19" s="20"/>
      <c r="U19" s="20"/>
      <c r="V19" s="25"/>
    </row>
    <row r="20" spans="1:23" ht="15.75" customHeight="1" x14ac:dyDescent="0.4">
      <c r="A20" s="52"/>
      <c r="B20" s="27" t="s">
        <v>51</v>
      </c>
      <c r="C20" s="20"/>
      <c r="D20" s="20"/>
      <c r="E20" s="20"/>
      <c r="F20" s="28"/>
      <c r="G20" s="22"/>
      <c r="H20" s="20"/>
      <c r="I20" s="23"/>
      <c r="J20" s="29"/>
      <c r="K20" s="30"/>
      <c r="L20" s="9"/>
      <c r="M20" s="107"/>
      <c r="N20" s="109"/>
      <c r="O20" s="102"/>
      <c r="P20" s="104"/>
      <c r="Q20" s="103"/>
      <c r="R20" s="19"/>
      <c r="S20" s="20"/>
      <c r="T20" s="20"/>
      <c r="U20" s="20"/>
      <c r="V20" s="25"/>
    </row>
    <row r="21" spans="1:23" ht="15.75" customHeight="1" x14ac:dyDescent="0.4">
      <c r="A21" s="52"/>
      <c r="B21" s="20"/>
      <c r="C21" s="20"/>
      <c r="D21" s="20"/>
      <c r="E21" s="33"/>
      <c r="F21" s="35"/>
      <c r="G21" s="41"/>
      <c r="H21" s="33"/>
      <c r="I21" s="23"/>
      <c r="J21" s="110">
        <v>1</v>
      </c>
      <c r="K21" s="111"/>
      <c r="L21" s="9" t="s">
        <v>16</v>
      </c>
      <c r="M21" s="102"/>
      <c r="N21" s="103"/>
      <c r="O21" s="102"/>
      <c r="P21" s="104"/>
      <c r="Q21" s="103"/>
      <c r="R21" s="19"/>
      <c r="S21" s="54"/>
      <c r="T21" s="55"/>
      <c r="U21" s="20"/>
      <c r="V21" s="56"/>
    </row>
    <row r="22" spans="1:23" ht="15.75" customHeight="1" x14ac:dyDescent="0.4">
      <c r="A22" s="52"/>
      <c r="B22" s="20"/>
      <c r="C22" s="20"/>
      <c r="D22" s="20"/>
      <c r="E22" s="33"/>
      <c r="F22" s="35"/>
      <c r="G22" s="41"/>
      <c r="H22" s="33"/>
      <c r="I22" s="23"/>
      <c r="J22" s="121"/>
      <c r="K22" s="122"/>
      <c r="L22" s="9"/>
      <c r="M22" s="102"/>
      <c r="N22" s="103"/>
      <c r="O22" s="102"/>
      <c r="P22" s="104"/>
      <c r="Q22" s="103"/>
      <c r="R22" s="19"/>
      <c r="S22" s="20"/>
      <c r="T22" s="20"/>
      <c r="U22" s="20"/>
      <c r="V22" s="25"/>
    </row>
    <row r="23" spans="1:23" ht="15.75" customHeight="1" x14ac:dyDescent="0.4">
      <c r="A23" s="52"/>
      <c r="B23" s="27" t="s">
        <v>52</v>
      </c>
      <c r="C23" s="20"/>
      <c r="D23" s="20"/>
      <c r="E23" s="20"/>
      <c r="F23" s="28"/>
      <c r="G23" s="22"/>
      <c r="H23" s="20"/>
      <c r="I23" s="23"/>
      <c r="J23" s="110"/>
      <c r="K23" s="111"/>
      <c r="L23" s="9"/>
      <c r="M23" s="99"/>
      <c r="N23" s="99"/>
      <c r="O23" s="99"/>
      <c r="P23" s="99"/>
      <c r="Q23" s="99"/>
      <c r="R23" s="19"/>
      <c r="S23" s="54"/>
      <c r="T23" s="55"/>
      <c r="U23" s="20"/>
      <c r="V23" s="56"/>
    </row>
    <row r="24" spans="1:23" ht="15.75" customHeight="1" x14ac:dyDescent="0.4">
      <c r="A24" s="52"/>
      <c r="B24" s="20"/>
      <c r="C24" s="20"/>
      <c r="D24" s="20"/>
      <c r="E24" s="33"/>
      <c r="F24" s="35"/>
      <c r="G24" s="41"/>
      <c r="H24" s="33"/>
      <c r="I24" s="23"/>
      <c r="J24" s="110">
        <v>1</v>
      </c>
      <c r="K24" s="111"/>
      <c r="L24" s="9" t="s">
        <v>16</v>
      </c>
      <c r="M24" s="99"/>
      <c r="N24" s="99"/>
      <c r="O24" s="99"/>
      <c r="P24" s="99"/>
      <c r="Q24" s="99"/>
      <c r="R24" s="19"/>
      <c r="S24" s="20"/>
      <c r="T24" s="20"/>
      <c r="U24" s="20"/>
      <c r="V24" s="25"/>
    </row>
    <row r="25" spans="1:23" ht="15.75" customHeight="1" x14ac:dyDescent="0.4">
      <c r="A25" s="52"/>
      <c r="B25" s="20"/>
      <c r="C25" s="20"/>
      <c r="D25" s="20"/>
      <c r="E25" s="33"/>
      <c r="F25" s="35"/>
      <c r="G25" s="41"/>
      <c r="H25" s="33"/>
      <c r="I25" s="23"/>
      <c r="J25" s="110"/>
      <c r="K25" s="111"/>
      <c r="L25" s="9"/>
      <c r="M25" s="99"/>
      <c r="N25" s="99"/>
      <c r="O25" s="99"/>
      <c r="P25" s="99"/>
      <c r="Q25" s="99"/>
      <c r="R25" s="19"/>
      <c r="S25" s="20"/>
      <c r="T25" s="20"/>
      <c r="U25" s="20"/>
      <c r="V25" s="25"/>
    </row>
    <row r="26" spans="1:23" ht="15.75" customHeight="1" x14ac:dyDescent="0.4">
      <c r="A26" s="58"/>
      <c r="B26" s="27" t="s">
        <v>53</v>
      </c>
      <c r="C26" s="20"/>
      <c r="D26" s="20"/>
      <c r="E26" s="20"/>
      <c r="F26" s="20"/>
      <c r="G26" s="22"/>
      <c r="H26" s="20"/>
      <c r="I26" s="23"/>
      <c r="J26" s="98"/>
      <c r="K26" s="98"/>
      <c r="L26" s="15"/>
      <c r="M26" s="98"/>
      <c r="N26" s="98"/>
      <c r="O26" s="99"/>
      <c r="P26" s="98"/>
      <c r="Q26" s="98"/>
      <c r="R26" s="19"/>
      <c r="S26" s="32"/>
      <c r="T26" s="33"/>
      <c r="U26" s="59"/>
      <c r="V26" s="25"/>
    </row>
    <row r="27" spans="1:23" ht="15.75" customHeight="1" x14ac:dyDescent="0.4">
      <c r="A27" s="52"/>
      <c r="B27" s="20"/>
      <c r="C27" s="20"/>
      <c r="D27" s="20"/>
      <c r="E27" s="33"/>
      <c r="F27" s="35"/>
      <c r="G27" s="41"/>
      <c r="H27" s="33"/>
      <c r="I27" s="23"/>
      <c r="J27" s="110">
        <v>1</v>
      </c>
      <c r="K27" s="111"/>
      <c r="L27" s="9" t="s">
        <v>16</v>
      </c>
      <c r="M27" s="99"/>
      <c r="N27" s="99"/>
      <c r="O27" s="99"/>
      <c r="P27" s="99"/>
      <c r="Q27" s="99"/>
      <c r="R27" s="19"/>
      <c r="S27" s="20"/>
      <c r="T27" s="55"/>
      <c r="U27" s="20"/>
      <c r="V27" s="56"/>
    </row>
    <row r="28" spans="1:23" ht="15.75" customHeight="1" x14ac:dyDescent="0.4">
      <c r="A28" s="52"/>
      <c r="B28" s="20"/>
      <c r="C28" s="20"/>
      <c r="D28" s="20"/>
      <c r="E28" s="33"/>
      <c r="F28" s="35"/>
      <c r="G28" s="41"/>
      <c r="H28" s="33"/>
      <c r="I28" s="23"/>
      <c r="J28" s="110"/>
      <c r="K28" s="111"/>
      <c r="L28" s="9"/>
      <c r="M28" s="99"/>
      <c r="N28" s="99"/>
      <c r="O28" s="99"/>
      <c r="P28" s="99"/>
      <c r="Q28" s="99"/>
      <c r="R28" s="19"/>
      <c r="S28" s="54"/>
      <c r="T28" s="55"/>
      <c r="U28" s="20"/>
      <c r="V28" s="56"/>
    </row>
    <row r="29" spans="1:23" ht="15.75" customHeight="1" x14ac:dyDescent="0.4">
      <c r="A29" s="58"/>
      <c r="B29" s="27" t="s">
        <v>54</v>
      </c>
      <c r="C29" s="20"/>
      <c r="D29" s="20"/>
      <c r="E29" s="20"/>
      <c r="F29" s="20"/>
      <c r="G29" s="22"/>
      <c r="H29" s="20"/>
      <c r="I29" s="23"/>
      <c r="J29" s="98"/>
      <c r="K29" s="98"/>
      <c r="L29" s="15"/>
      <c r="M29" s="98"/>
      <c r="N29" s="98"/>
      <c r="O29" s="99"/>
      <c r="P29" s="98"/>
      <c r="Q29" s="98"/>
      <c r="R29" s="31"/>
      <c r="S29" s="32"/>
      <c r="T29" s="33"/>
      <c r="U29" s="59"/>
      <c r="V29" s="25"/>
    </row>
    <row r="30" spans="1:23" ht="15.75" customHeight="1" x14ac:dyDescent="0.4">
      <c r="A30" s="52"/>
      <c r="B30" s="20"/>
      <c r="C30" s="20"/>
      <c r="D30" s="20"/>
      <c r="E30" s="33"/>
      <c r="F30" s="35"/>
      <c r="G30" s="41"/>
      <c r="H30" s="33"/>
      <c r="I30" s="23"/>
      <c r="J30" s="110">
        <v>1</v>
      </c>
      <c r="K30" s="111"/>
      <c r="L30" s="9" t="s">
        <v>16</v>
      </c>
      <c r="M30" s="99"/>
      <c r="N30" s="99"/>
      <c r="O30" s="99"/>
      <c r="P30" s="99"/>
      <c r="Q30" s="99"/>
      <c r="R30" s="31"/>
      <c r="S30" s="20"/>
      <c r="T30" s="33"/>
      <c r="U30" s="33"/>
      <c r="V30" s="25"/>
    </row>
    <row r="31" spans="1:23" ht="15.75" customHeight="1" x14ac:dyDescent="0.4">
      <c r="A31" s="52"/>
      <c r="B31" s="20"/>
      <c r="C31" s="20"/>
      <c r="D31" s="20"/>
      <c r="E31" s="33"/>
      <c r="F31" s="35"/>
      <c r="G31" s="41"/>
      <c r="H31" s="33"/>
      <c r="I31" s="23"/>
      <c r="J31" s="110"/>
      <c r="K31" s="111"/>
      <c r="L31" s="9"/>
      <c r="M31" s="99"/>
      <c r="N31" s="99"/>
      <c r="O31" s="99"/>
      <c r="P31" s="99"/>
      <c r="Q31" s="99"/>
      <c r="R31" s="31"/>
      <c r="S31" s="20"/>
      <c r="T31" s="33"/>
      <c r="U31" s="33"/>
      <c r="V31" s="25"/>
    </row>
    <row r="32" spans="1:23" ht="15.75" customHeight="1" x14ac:dyDescent="0.4">
      <c r="A32" s="52"/>
      <c r="B32" s="27" t="s">
        <v>55</v>
      </c>
      <c r="C32" s="20"/>
      <c r="D32" s="20"/>
      <c r="E32" s="33"/>
      <c r="F32" s="35"/>
      <c r="G32" s="41"/>
      <c r="H32" s="33"/>
      <c r="I32" s="23"/>
      <c r="J32" s="110">
        <v>1</v>
      </c>
      <c r="K32" s="111"/>
      <c r="L32" s="9" t="s">
        <v>16</v>
      </c>
      <c r="M32" s="99"/>
      <c r="N32" s="99"/>
      <c r="O32" s="99"/>
      <c r="P32" s="99"/>
      <c r="Q32" s="99"/>
      <c r="R32" s="31"/>
      <c r="S32" s="20"/>
      <c r="T32" s="33"/>
      <c r="U32" s="33"/>
      <c r="V32" s="25"/>
    </row>
    <row r="33" spans="1:22" ht="15.75" customHeight="1" x14ac:dyDescent="0.4">
      <c r="A33" s="52"/>
      <c r="B33" s="49" t="s">
        <v>56</v>
      </c>
      <c r="C33" s="11"/>
      <c r="D33" s="11"/>
      <c r="E33" s="11"/>
      <c r="F33" s="11"/>
      <c r="G33" s="11"/>
      <c r="H33" s="11"/>
      <c r="I33" s="12"/>
      <c r="J33" s="110">
        <f>(12+12+12)</f>
        <v>36</v>
      </c>
      <c r="K33" s="111"/>
      <c r="L33" s="9" t="s">
        <v>39</v>
      </c>
      <c r="M33" s="99"/>
      <c r="N33" s="99"/>
      <c r="O33" s="99"/>
      <c r="P33" s="99"/>
      <c r="Q33" s="99"/>
      <c r="R33" s="42"/>
      <c r="S33" s="17"/>
      <c r="T33" s="33"/>
      <c r="U33" s="33"/>
      <c r="V33" s="25"/>
    </row>
    <row r="34" spans="1:22" ht="15.75" customHeight="1" x14ac:dyDescent="0.4">
      <c r="A34" s="52"/>
      <c r="B34" s="27"/>
      <c r="C34" s="21"/>
      <c r="D34" s="21"/>
      <c r="E34" s="21"/>
      <c r="F34" s="20"/>
      <c r="G34" s="22"/>
      <c r="H34" s="20"/>
      <c r="I34" s="36" t="s">
        <v>57</v>
      </c>
      <c r="J34" s="105"/>
      <c r="K34" s="106"/>
      <c r="L34" s="9"/>
      <c r="M34" s="116"/>
      <c r="N34" s="117"/>
      <c r="O34" s="118"/>
      <c r="P34" s="119"/>
      <c r="Q34" s="120"/>
      <c r="R34" s="31" t="s">
        <v>58</v>
      </c>
      <c r="S34" s="20"/>
      <c r="T34" s="33"/>
      <c r="U34" s="33"/>
      <c r="V34" s="25"/>
    </row>
    <row r="35" spans="1:22" ht="15.75" customHeight="1" x14ac:dyDescent="0.4">
      <c r="A35" s="52"/>
      <c r="B35" s="27"/>
      <c r="C35" s="21"/>
      <c r="D35" s="21"/>
      <c r="E35" s="21"/>
      <c r="F35" s="20"/>
      <c r="G35" s="22"/>
      <c r="H35" s="20"/>
      <c r="I35" s="36" t="s">
        <v>59</v>
      </c>
      <c r="J35" s="105"/>
      <c r="K35" s="106"/>
      <c r="L35" s="9"/>
      <c r="M35" s="116"/>
      <c r="N35" s="117"/>
      <c r="O35" s="118"/>
      <c r="P35" s="119"/>
      <c r="Q35" s="120"/>
      <c r="R35" s="31" t="s">
        <v>60</v>
      </c>
      <c r="S35" s="20"/>
      <c r="T35" s="33"/>
      <c r="U35" s="33"/>
      <c r="V35" s="25"/>
    </row>
    <row r="36" spans="1:22" ht="18" customHeight="1" x14ac:dyDescent="0.4"/>
    <row r="37" spans="1:22" ht="18" customHeight="1" x14ac:dyDescent="0.4"/>
    <row r="38" spans="1:22" ht="18" customHeight="1" x14ac:dyDescent="0.4"/>
    <row r="39" spans="1:22" ht="18" customHeight="1" x14ac:dyDescent="0.4"/>
    <row r="40" spans="1:22" ht="18" customHeight="1" x14ac:dyDescent="0.4"/>
    <row r="41" spans="1:22" ht="18" customHeight="1" x14ac:dyDescent="0.4"/>
    <row r="42" spans="1:22" ht="18" customHeight="1" x14ac:dyDescent="0.4"/>
    <row r="43" spans="1:22" ht="18" customHeight="1" x14ac:dyDescent="0.4"/>
    <row r="44" spans="1:22" ht="18" customHeight="1" x14ac:dyDescent="0.4"/>
    <row r="45" spans="1:22" ht="18" customHeight="1" x14ac:dyDescent="0.4"/>
    <row r="46" spans="1:22" ht="18" customHeight="1" x14ac:dyDescent="0.4"/>
  </sheetData>
  <mergeCells count="98">
    <mergeCell ref="J35:K35"/>
    <mergeCell ref="M35:N35"/>
    <mergeCell ref="O35:Q35"/>
    <mergeCell ref="J33:K33"/>
    <mergeCell ref="M33:N33"/>
    <mergeCell ref="O33:Q33"/>
    <mergeCell ref="J34:K34"/>
    <mergeCell ref="M34:N34"/>
    <mergeCell ref="O34:Q34"/>
    <mergeCell ref="J31:K31"/>
    <mergeCell ref="M31:N31"/>
    <mergeCell ref="O31:Q31"/>
    <mergeCell ref="J32:K32"/>
    <mergeCell ref="M32:N32"/>
    <mergeCell ref="O32:Q32"/>
    <mergeCell ref="J29:K29"/>
    <mergeCell ref="M29:N29"/>
    <mergeCell ref="O29:Q29"/>
    <mergeCell ref="J30:K30"/>
    <mergeCell ref="M30:N30"/>
    <mergeCell ref="O30:Q30"/>
    <mergeCell ref="J27:K27"/>
    <mergeCell ref="M27:N27"/>
    <mergeCell ref="O27:Q27"/>
    <mergeCell ref="J28:K28"/>
    <mergeCell ref="M28:N28"/>
    <mergeCell ref="O28:Q28"/>
    <mergeCell ref="J25:K25"/>
    <mergeCell ref="M25:N25"/>
    <mergeCell ref="O25:Q25"/>
    <mergeCell ref="J26:K26"/>
    <mergeCell ref="M26:N26"/>
    <mergeCell ref="O26:Q26"/>
    <mergeCell ref="J23:K23"/>
    <mergeCell ref="M23:N23"/>
    <mergeCell ref="O23:Q23"/>
    <mergeCell ref="J24:K24"/>
    <mergeCell ref="M24:N24"/>
    <mergeCell ref="O24:Q24"/>
    <mergeCell ref="J21:K21"/>
    <mergeCell ref="M21:N21"/>
    <mergeCell ref="O21:Q21"/>
    <mergeCell ref="J22:K22"/>
    <mergeCell ref="M22:N22"/>
    <mergeCell ref="O22:Q22"/>
    <mergeCell ref="J18:K18"/>
    <mergeCell ref="M18:N18"/>
    <mergeCell ref="O18:Q18"/>
    <mergeCell ref="O19:Q19"/>
    <mergeCell ref="M20:N20"/>
    <mergeCell ref="O20:Q20"/>
    <mergeCell ref="J16:K16"/>
    <mergeCell ref="M16:N16"/>
    <mergeCell ref="O16:Q16"/>
    <mergeCell ref="J17:K17"/>
    <mergeCell ref="M17:N17"/>
    <mergeCell ref="O17:Q17"/>
    <mergeCell ref="J14:K14"/>
    <mergeCell ref="M14:N14"/>
    <mergeCell ref="O14:Q14"/>
    <mergeCell ref="J15:K15"/>
    <mergeCell ref="M15:N15"/>
    <mergeCell ref="O15:Q15"/>
    <mergeCell ref="J12:K12"/>
    <mergeCell ref="M12:N12"/>
    <mergeCell ref="O12:Q12"/>
    <mergeCell ref="J13:K13"/>
    <mergeCell ref="M13:N13"/>
    <mergeCell ref="O13:Q13"/>
    <mergeCell ref="J10:K10"/>
    <mergeCell ref="M10:N10"/>
    <mergeCell ref="O10:Q10"/>
    <mergeCell ref="J11:K11"/>
    <mergeCell ref="M11:N11"/>
    <mergeCell ref="O11:Q11"/>
    <mergeCell ref="J8:K8"/>
    <mergeCell ref="M8:N8"/>
    <mergeCell ref="O8:Q8"/>
    <mergeCell ref="J9:K9"/>
    <mergeCell ref="M9:N9"/>
    <mergeCell ref="O9:Q9"/>
    <mergeCell ref="J4:K4"/>
    <mergeCell ref="M4:N4"/>
    <mergeCell ref="O4:Q4"/>
    <mergeCell ref="J7:K7"/>
    <mergeCell ref="M7:N7"/>
    <mergeCell ref="O7:Q7"/>
    <mergeCell ref="J5:K5"/>
    <mergeCell ref="M5:N5"/>
    <mergeCell ref="O5:Q5"/>
    <mergeCell ref="J6:K6"/>
    <mergeCell ref="M6:N6"/>
    <mergeCell ref="O6:Q6"/>
    <mergeCell ref="A1:I1"/>
    <mergeCell ref="J1:K1"/>
    <mergeCell ref="M1:N1"/>
    <mergeCell ref="O1:Q1"/>
    <mergeCell ref="R1:V1"/>
  </mergeCells>
  <phoneticPr fontId="3"/>
  <printOptions horizontalCentered="1"/>
  <pageMargins left="0.59055118110236227" right="0.59055118110236227" top="0.72" bottom="0.59055118110236227" header="0.48" footer="0.39370078740157483"/>
  <pageSetup paperSize="9" scale="91" orientation="landscape" r:id="rId1"/>
  <headerFooter alignWithMargins="0">
    <oddHeader>&amp;R&amp;"ＭＳ ゴシック,標準"&amp;9明細表　&amp;P</oddHeader>
    <oddFooter>&amp;C&amp;"ＭＳ Ｐ明朝,標準"&amp;9
&amp;"ＭＳ ゴシック,標準"山　梨　県　立　中　央　病　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保守業務表紙</vt:lpstr>
      <vt:lpstr>保守内訳書(金抜き)</vt:lpstr>
      <vt:lpstr>保守業務表紙!Print_Area</vt:lpstr>
      <vt:lpstr>'保守内訳書(金抜き)'!Print_Area</vt:lpstr>
      <vt:lpstr>保守業務表紙!Print_Titles</vt:lpstr>
      <vt:lpstr>'保守内訳書(金抜き)'!Print_Titles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 将行</dc:creator>
  <cp:lastModifiedBy>名取 将行</cp:lastModifiedBy>
  <cp:lastPrinted>2026-02-20T05:07:42Z</cp:lastPrinted>
  <dcterms:created xsi:type="dcterms:W3CDTF">2026-02-06T02:44:58Z</dcterms:created>
  <dcterms:modified xsi:type="dcterms:W3CDTF">2026-02-24T06:04:16Z</dcterms:modified>
</cp:coreProperties>
</file>